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1400" windowHeight="5895"/>
  </bookViews>
  <sheets>
    <sheet name="TDSheet" sheetId="1" r:id="rId1"/>
  </sheets>
  <definedNames>
    <definedName name="_xlnm._FilterDatabase" localSheetId="0" hidden="1">TDSheet!$B$6:$W$313</definedName>
  </definedNames>
  <calcPr calcId="152511" refMode="R1C1"/>
</workbook>
</file>

<file path=xl/calcChain.xml><?xml version="1.0" encoding="utf-8"?>
<calcChain xmlns="http://schemas.openxmlformats.org/spreadsheetml/2006/main">
  <c r="G5" i="1"/>
  <c r="G4"/>
  <c r="G3"/>
</calcChain>
</file>

<file path=xl/sharedStrings.xml><?xml version="1.0" encoding="utf-8"?>
<sst xmlns="http://schemas.openxmlformats.org/spreadsheetml/2006/main" count="4486" uniqueCount="2024">
  <si>
    <t>Прайс-лист учебной литературы по медицинским наукам</t>
  </si>
  <si>
    <t>ВАШ ЗАКАЗ</t>
  </si>
  <si>
    <t>Всего позиций:</t>
  </si>
  <si>
    <t>307</t>
  </si>
  <si>
    <t>Электронно-библиотечная система BOOK.RU — легкий доступ ко всем изданиям</t>
  </si>
  <si>
    <t>Сумма заказа:</t>
  </si>
  <si>
    <t>По вопросам тестового доступа и платного подключения: welcome@knorus.ru, seb@knorus.ru</t>
  </si>
  <si>
    <t>Всего наименований:</t>
  </si>
  <si>
    <t>Прайс-лист от 31.10.2023</t>
  </si>
  <si>
    <t>Всего экземпляров:</t>
  </si>
  <si>
    <t>Тел/факс (многоканальный): (495) 741-46-28     E-mail: welcome@knorus.ru    Сайт: www.knorus.ru</t>
  </si>
  <si>
    <t>Код издания</t>
  </si>
  <si>
    <t>Цена (руб.)</t>
  </si>
  <si>
    <t>Название</t>
  </si>
  <si>
    <t>Автор</t>
  </si>
  <si>
    <t>Год издания</t>
  </si>
  <si>
    <t>Гриф</t>
  </si>
  <si>
    <t xml:space="preserve">    Вид издания</t>
  </si>
  <si>
    <t>Серия</t>
  </si>
  <si>
    <t>Издательство</t>
  </si>
  <si>
    <t>Дисциплина</t>
  </si>
  <si>
    <t>Тематика</t>
  </si>
  <si>
    <t>Вуз автора</t>
  </si>
  <si>
    <t>Аннотация</t>
  </si>
  <si>
    <t>Кол-во страниц</t>
  </si>
  <si>
    <t>Обл/пер</t>
  </si>
  <si>
    <t>Формат</t>
  </si>
  <si>
    <t>Тип товара</t>
  </si>
  <si>
    <t>ISBN</t>
  </si>
  <si>
    <t>Ссылка на ЭБС</t>
  </si>
  <si>
    <t>Helicobacter pylori – враг пищеварительной системы. (Адъюнктура, Аспирантура, Бакалавриат, Магистратура, Специалитет). Монография.</t>
  </si>
  <si>
    <t>Татаренко Д.П.</t>
  </si>
  <si>
    <t>Монография</t>
  </si>
  <si>
    <t>Адъюнктура;Аспирантура;Бакалавриат;Магистратура;Специалитет</t>
  </si>
  <si>
    <t>Русайнс</t>
  </si>
  <si>
    <t>Профильная или специализированная дисциплина</t>
  </si>
  <si>
    <t>Здоровье и его профилактика</t>
  </si>
  <si>
    <t>Луганский государственный медицинский университет</t>
  </si>
  <si>
    <t xml:space="preserve">Монография посвящена взаимосвязи обсеменённости желудочно-кишечного тракта Helicobacter pylori с заболеваемостью хроническим рецидивирующим афтозным стоматитом. Состоит из обзорной и исследовательской части. Произведён обзор литературы на предмет понятия о хеликобактериозе и её возбудителе, хроническом рецидивирующем афтозном стоматите и взаимосвязи заболеваний полости рта с Helicobacter pylori. Исследование проводилось на отдыхающих санатория и включает в себя метод анкетирования, биохимический и статистический методы. </t>
  </si>
  <si>
    <t>Обложка</t>
  </si>
  <si>
    <t>60х90/16</t>
  </si>
  <si>
    <t>Печатная продукция</t>
  </si>
  <si>
    <t>978-5-466-00737-4</t>
  </si>
  <si>
    <t>https://book.ru/book/920106</t>
  </si>
  <si>
    <t>IX Всероссийская научная конференция студентов и аспирантов с международным участием  «Молодая фармация – потенциал будущего». Исследования победителе. Специалитет. Монография</t>
  </si>
  <si>
    <t>Орлова А.А. (под ред.), Орлова А.А.</t>
  </si>
  <si>
    <t>Аспирантура;Бакалавриат;Магистратура</t>
  </si>
  <si>
    <t>КноРус</t>
  </si>
  <si>
    <t>Медицинское и фармацевтическое товароведение;Биотехнология</t>
  </si>
  <si>
    <t>Фармакология. Фармацевтика</t>
  </si>
  <si>
    <t>Санкт-Петербургский Государственный химико-фармацевтический университет Министерства здравоохранения</t>
  </si>
  <si>
    <t>Монография содержит тезисы лучших докладов студентов, аспирантов, соискателей, молодых ученых ФГБОУ ВО СПХФУ Минздрава России и других фармацевтических, медицинских и технических вузов, представленных на IX Всероссийской научной конференции студентов и аспирантов с международным участием «Молодая фармация — потенциал будущего» (22–23 апреля 2019 г.). В представленных работах отражены актуальные научные направления фармацевтической отрасли. Продемонстрированы передовые разработки и достижения по всему спектру фармацевтических и биотехнологических исследований.  
Для студентов бакалавриата, магистрантов, аспирантов, руководителей научных проектов, специалистов в области фармации, медицины, биотехнологии.</t>
  </si>
  <si>
    <t>Переплет</t>
  </si>
  <si>
    <t>978-5-406-09343-6</t>
  </si>
  <si>
    <t>https://book.ru/book/933666</t>
  </si>
  <si>
    <t>Акушерство и гинекология = Obstetrics and gynecology. (Специалитет). Учебное пособие.</t>
  </si>
  <si>
    <t>Татарова Н.А., Гусев С.Н.</t>
  </si>
  <si>
    <t>Рекомендовано Экспертным советом УМО в системе ВО и СПО в качестве учебного пособия для специальностей "Лечебное дело", "Медико-профилактическое дело" и "Педиатрия".</t>
  </si>
  <si>
    <t>Учебное пособие</t>
  </si>
  <si>
    <t>Специалитет</t>
  </si>
  <si>
    <t>Акушерство и гинекология</t>
  </si>
  <si>
    <t>Медицинские науки. Здравоохранение</t>
  </si>
  <si>
    <t>Санкт-Петербургский медико-социальный институт</t>
  </si>
  <si>
    <t xml:space="preserve">Отражает основные разделы физиологического акушерства, патологического акушерства и гинекологии. 
Соответствует ФГОС ВО последнего поколения. 
Для студентов специалитета, обучающихся на английском языке. Может быть полезно аспирантам и клиническим ординаторам. </t>
  </si>
  <si>
    <t>978-5-406-08863-0</t>
  </si>
  <si>
    <t>https://book.ru/book/942412</t>
  </si>
  <si>
    <t>Акушерство и гинекология. Клиническая практика. (Аспирантура, Ординатура). Учебник.</t>
  </si>
  <si>
    <t>Пестрикова Т.Ю. (под общ. ред.), Пестрикова Т.Ю., Юрасова Е.А., Юрасов И.В.</t>
  </si>
  <si>
    <t>Рекомендовано Экспертным советом УМО в системе ВО и СПО в качестве учебника для специальности ординатуры "Акушерство и гинекология" и специальности аспирантуры "Клиническая медицина".</t>
  </si>
  <si>
    <t>Учебник</t>
  </si>
  <si>
    <t>Аспирантура;Ординатура</t>
  </si>
  <si>
    <t xml:space="preserve">Дальневосточный государственный медицинский университет Федерального агентства по здравоохранению и </t>
  </si>
  <si>
    <t>Предназначен для подготовки к семинарским и фантомным занятиям. В каждой теме акцентируется внимание на необходимости знания основ анатомии и физиологии репродуктивной системы для понимания ее функционирования в различные периоды жизни женщины, а также развития патологических состояний. Включает материал по классификации органов репродуктивной системы женщины, данные по анатомическим и физиологическим особенностям родовых путей, строению молочных желез, а также вопросы для самоконтроля, тестовые задания, список литературы.Соответствует ФГОС ВО последнего поколения.Для студентов ординатуры, обучающихся по специальности «Акушерство и гинекология», аспирантов — по специальности «Клиническая медицина».</t>
  </si>
  <si>
    <t>978-5-406-09948-3</t>
  </si>
  <si>
    <t>https://book.ru/book/944128</t>
  </si>
  <si>
    <t>Амбулаторная фтизиатрия. (Специалитет). Учебное пособие.</t>
  </si>
  <si>
    <t>Бородулин Б.Е., Бородулина Е.А., Еременко Е.П.</t>
  </si>
  <si>
    <t>Рекомендовано Экспертным советом УМО в системе ВО и СПО в качестве учебного пособия для специальностей "Лечебное дело", "Медико-профилактическое дело", "Педиатрия"</t>
  </si>
  <si>
    <t>Фтизиатрия</t>
  </si>
  <si>
    <t xml:space="preserve">Самарский государственный медицинский университет </t>
  </si>
  <si>
    <t>Освещены вопросы амбулаторной фтизиатрии. Приведена технология, методы ведения пациентов на амбулаторном этапе лечения легочного и внелегочного туберкулеза, диагностические критерии, дифференциальная диагностика, приведены необходимые исследования диагностического плана, оценка трудоспособности пациента. Отражены психологические особенности пациента с туберкулезом и работа с ним. Освещена проблема туберкулеза и ВИЧ-инфекции.Соответствует ФГОС ВО последнего поколения.Для студентов специалитета, обучающихся по специальностям «Лечебное дело», «Медико-профилактическое дело», «Педиатрия», а также для врачей фтизиатров, пульмонологов, ординаторов-фтизиатров, ординаторов-пульмонологов.</t>
  </si>
  <si>
    <t>978-5-406-12680-6</t>
  </si>
  <si>
    <t>https://book.ru/book/952049</t>
  </si>
  <si>
    <t>Амбулаторная хирургия, флебология, артрология для врачей и пациентов. (Специалитет). Учебное пособие.</t>
  </si>
  <si>
    <t>Ельшанский И.В.</t>
  </si>
  <si>
    <t>Рекомендовано
Экспертным советом УМО в системе ВО и СПО
в качестве учебного пособия
для направления специалитета «Лечебное дело»</t>
  </si>
  <si>
    <t>Поликлиническая терапия</t>
  </si>
  <si>
    <t>Нет ВУЗа</t>
  </si>
  <si>
    <t>Посвящено заболеваниям, с которыми сталкивается врач-хирург на амбулаторном приеме. Амбулаторному хирургу традиционно приходится заниматься не только собственно хирургическими заболеваниями, но и заболеваниями вен и суставов, поэтому в книге имеются соответствующие разделы. Подробно описаны основные операции и манипуляции, выполняемые врачом в амбулаторных условиях.
Соответствует ФГОС ВО последнего поколения.
Для студентов медицинских вузов, врачей поликлиник, клинических ординаторов и пациентов, проявляющих интерес к медицине.</t>
  </si>
  <si>
    <t>978-5-406-12544-1</t>
  </si>
  <si>
    <t>https://book.ru/book/951673</t>
  </si>
  <si>
    <t>Анатомия человека: учебное пособие для самостоятельной работы студента (Репетиториум). (Бакалавриат, Магистратура). Учебное пособие.</t>
  </si>
  <si>
    <t>Швырев А.А.</t>
  </si>
  <si>
    <t>Рекомендовано Экспертным советом УМО в системе ВО и СПО в качестве учебного пособия для укрупненной группы специальностей «Здравоохранение и медицинские науки»</t>
  </si>
  <si>
    <t>Бакалавриат;Магистратура</t>
  </si>
  <si>
    <t>Анатомия человека</t>
  </si>
  <si>
    <t>Анатомия и физиология человека</t>
  </si>
  <si>
    <t>Ростовский государственный медицинский университет Росздрава РФ</t>
  </si>
  <si>
    <t>В учебном пособии приведены сведения о строении и функциональном значении органов тела человека в норме. Дана краткая характеристика эмбриогенеза и и аномалий в организме человека. Пособие подготовлено с учетом программы курса «Анатомия человека». Соответствует ФГОС ВО последнего поколения.
Для студентов высших учебных заведений, обучающихся по укрупненной группе специальностей «Здравоохранение и медицинские науки».</t>
  </si>
  <si>
    <t>978-5-406-09344-3</t>
  </si>
  <si>
    <t>https://book.ru/book/943038</t>
  </si>
  <si>
    <t>Английский язык в профессиональной деятельности: Разработчик веб- и мультимедийных приложений (с практикумом). (СПО). Учебник.</t>
  </si>
  <si>
    <t>Баринова Т.Г.</t>
  </si>
  <si>
    <t>Рекомендовано Экспертным советом УМО в системе ВО и СПО в качестве учебника для специальности  «Информационные системы и программирование» среднего профессионального образования.</t>
  </si>
  <si>
    <t>СПО</t>
  </si>
  <si>
    <t>Иностранный язык в профессиональной деятельности</t>
  </si>
  <si>
    <t>Английский язык;Медицинские науки. Здравоохранение</t>
  </si>
  <si>
    <t>Первый Московский Образовательный Комплекс</t>
  </si>
  <si>
    <t>Позволяет расширить и углубить знания английского языка (технического профиля) в рамках веб-разработок и мультимедийных приложений; содержит лексический материал профессиональной направленности, грамматические разделы, а также блок заданий для контроля и оценки результатов освоения материала в конце каждого раздела.Все тематические задания разработаны по уровням от простого к более сложному.Соответствует ФГОС СПО последнего поколения.Для студентов среднего профессионального образования, обучающихся по специальности «Информационные системы и программирование».</t>
  </si>
  <si>
    <t>978-5-406-10059-2</t>
  </si>
  <si>
    <t>https://book.ru/book/945673</t>
  </si>
  <si>
    <t>Английский язык для аспирантов-медиков. (Аспирантура). Учебное пособие.</t>
  </si>
  <si>
    <t>Милеева М.Н.</t>
  </si>
  <si>
    <t>Рекомендовано Экспертным советом УМО в системе ВО и СПО в качестве учебного пособия для специальностей аспирантуры "Фундаментальная медицина", "Клиническая медицина", "Медико-профилактическое дело".</t>
  </si>
  <si>
    <t>Аспирантура</t>
  </si>
  <si>
    <t>Иностранный язык</t>
  </si>
  <si>
    <t>Ивановская государственная медицинская академия Минздрава России</t>
  </si>
  <si>
    <t xml:space="preserve">Систематизирует материалы, посвященные работе с англоязычными медицинскими источниками, знакомит аспирантов с основами академического чтения, письма и аннотирования. Рассматриваются узловые структурные компоненты научной статьи и академического портфолио аспиранта; приводится алгоритм аналитического чтения и структурирования на русском языке извлеченной информации; прививаются первичные навыки написания фрагмента собственной исследовательской статьи на английском языке. Уделяется внимание механизмам выстраивания логического пересказа на английском языке для передачи содержания научно-популярных статей.
Соответствует ФГОС ВО последнего поколения.
Для студентов аспирантуры, обучающихся по специальностям «Фундаментальная медицина», «Клиническая медицина», «Медико-профилактическое дело».
</t>
  </si>
  <si>
    <t>978-5-406-12355-3</t>
  </si>
  <si>
    <t>https://book.ru/book/951081</t>
  </si>
  <si>
    <t>Английский язык для медицинских и фармацевтических вузов = English for medical and pharmaceutical universities. (Специалитет). Учебное пособие.</t>
  </si>
  <si>
    <t>Комарова Э.П., Алексеева Г.А., Красноруцкая О.Н.</t>
  </si>
  <si>
    <t>Рекомендовано Экспертным советом УМО в системе ВО и СПО в качестве учебного пособия для группы специальностей "Здравоохранение и медицинские науки"</t>
  </si>
  <si>
    <t>Иностранный язык;Профессиональный иностранный язык</t>
  </si>
  <si>
    <t>Воронежский государственный технический университет</t>
  </si>
  <si>
    <t>Представлен материал на английском языке, охватывающий основные разделы подготовки специалиста в области медицины. Цель пособия — овладение терминологическим минимумом, устными и письменными формами общения на иностранном языке для профессионального международного взаимодействия с представителями различных культур. Текстовый материал ориентирован на формирование профессиональной и интегрированной компетенции.Соответствует ФГОС ВО последнего поколения.Для студентов специалитета, обучающихся по группе специальностей «Здравоохранение и медицинские науки».</t>
  </si>
  <si>
    <t>978-5-406-12110-8</t>
  </si>
  <si>
    <t>https://book.ru/book/950448</t>
  </si>
  <si>
    <t>Английский язык для медицинских специальностей. (СПО). Учебник.</t>
  </si>
  <si>
    <t>Шадская Т.В., Шаманская Л.В.</t>
  </si>
  <si>
    <t>Рекомендовано Экспертным советом УМО в системе ВО и СПО в качестве учебника для студентов, обучающихся по укрупненным группам специальностей «Клиническая медицина» и «Науки о здоровье и профилактическая медицина»</t>
  </si>
  <si>
    <t>ТОП-50 СПО</t>
  </si>
  <si>
    <t>Английский язык;Иностранный язык</t>
  </si>
  <si>
    <t>Ростовский базовый медицинский колледж</t>
  </si>
  <si>
    <t>Представлен лексический и грамматический материал, который может быть использован как для аудиторной работы, так и для самостоятельной подготовки студентов. При выборе текстов для самостоятельной работы учитывался уровень подготовки обучаемых. Особенностью учебника является наполнение грамматических упражнений медицинской лексикой, что способствует активизации речевых умений студентов. Авторами учтены межпредметные связи со многими учебными дисциплинами и разделами профессиональных модулей.Соответствует ФГОС СПО последнего поколения.Для обучения английскому языку студентов всех специальностей средних медицинских образовательных учреждений.</t>
  </si>
  <si>
    <t>978-5-406-08268-3</t>
  </si>
  <si>
    <t>https://book.ru/book/940430</t>
  </si>
  <si>
    <t>Английский язык для медицинских специальностей. (СПО). Учебное пособие.</t>
  </si>
  <si>
    <t>Беленкова Г.А.</t>
  </si>
  <si>
    <t>Рекомендовано Экспертным советом УМО в системе ВО и СПО в качестве учебного пособия для  укрупнённой группы специальностей "Здравоохранение и медицинские науки".</t>
  </si>
  <si>
    <t>Медицинские науки. Здравоохранение;Медицинские науки. Здравоохранение</t>
  </si>
  <si>
    <t xml:space="preserve">Институт международных экономических связей </t>
  </si>
  <si>
    <t>Обеспечивает продуктивное усвоение иностранного языка в медицинских средних специальных учебных заведениях. Адекватное понимание в сфере профессиональной коммуникации, в частности медицины, достигается при условии овладения специфическим пластом профессионального лексикона, работа над которым всесторонне осуществляется при помощи пособия. Использован неординарный способ подачи материала, учитывающий психологические особенности изучения иностранного языка и активизирующий различные виды памяти. Фразеологический материал на основе соматизмов является логичным дополнением коммуникативных упражнений.Соответствует ФГОС СПО последнего поколения.Для студентов среднего профессионального образования, обучающихся по укрупненной группе специальностей «Здравоохранение и медицинские науки».</t>
  </si>
  <si>
    <t>978-5-406-11003-4</t>
  </si>
  <si>
    <t>https://book.ru/book/947269</t>
  </si>
  <si>
    <t>Купцова О.Г.</t>
  </si>
  <si>
    <t>Рекомендовано Экспертным советом УМО в системе ВО и СПО в качестве учебника для специальностей "Сестринское дело", "Лечебное дело", "Акушерское дело" среднего профессионального образования</t>
  </si>
  <si>
    <t xml:space="preserve">Межрегиональный открытый социальный институт </t>
  </si>
  <si>
    <t>Содержит тексты и упражнения, направленные на выработку грамматических, лексических и терминологических знаний и умений, на овладение основными словообразовательными моделями анатомической, медицинской и фармацевтической терминологии в объеме, необходимом для дальнейшей учебной деятельности. Материалы рекомендованы для аудиторной работы под руководством преподавателя и самостоятельной работы студентов во внеаудиторное время.
Соответствует ФГОС СПО последнего поколения.
Для студентов СПО, обучающихся по специальностям «Сестринское дело», «Лечебное дело», «Акушерское дело». Может быть рекомендован для обучающихся 10—11 классов профильной направленности общеобразовательных организаций, студентов вузов медицинского профиля для самостоятельного изучения или подготовки к конкурсам и олимпиадам.</t>
  </si>
  <si>
    <t>978-5-406-11233-5</t>
  </si>
  <si>
    <t>https://book.ru/book/947865</t>
  </si>
  <si>
    <t>Английский язык для специальности "Сестринское дело". Методические рекомендации к занятиям для преподавателя. (СПО). Учебно-методическое пособие.</t>
  </si>
  <si>
    <t>Фишер Е.С.</t>
  </si>
  <si>
    <t>Учебно-методическое пособие</t>
  </si>
  <si>
    <t>Брянский медико-социальный техникум им ак Н.М Амосова (БМСТ)</t>
  </si>
  <si>
    <t>Содержат хронокарты учебных занятий, нацелены на развитие навыков профессионально-ориентированной устной речи. Разработанная система предтекстовых, текстовых и послетекстовых упражнений, а также серия творческих заданий направлены на решение познавательно-коммуникативных задач в процессе чтения, формирование умений и навыков чтения, говорения, а также возможного использования полученной информации в будущей профессиональной деятельности. Рекомендации содержат аппарат разработанных упражнений, нацеленных на введение и закрепление базовой лексики и специальной терминологии.Соответствует ФГОС СПО последнего поколения.Для студентов среднего профессионального образования, обучающихся по специальности «Сестринское дело».</t>
  </si>
  <si>
    <t>978-5-466-03877-4</t>
  </si>
  <si>
    <t>https://book.ru/book/951440</t>
  </si>
  <si>
    <t>Английский язык.Технический перевод: медицинская техника, аппараты и системы. (СПО). Учебное пособие.</t>
  </si>
  <si>
    <t>Лахмаков В.Л.</t>
  </si>
  <si>
    <t>Рекомендовано Экспертным советом УМО в системе ВО и СПО в качестве учебного пособия для укрупнённой группы специальностей и профессий "Фотоника, приборостроение, оптические и биотехнические системы и технологии" среднего профессионального образования</t>
  </si>
  <si>
    <t>Колледж Царицыно</t>
  </si>
  <si>
    <t>Особое внимание уделяется развитию не только умений просмотрового и поискового чтения, но и устной речи в виде пересказов текста (монологические высказывания), обсуждения тематических вопросов профессионально ориентированной речи (построение и предъявление диалогов). Предлагаются разнообразные виды упражнений, такие как вопросно-ответные задания, дискуссии. Представленные в пособии упражнения можно использовать как для практической работы в аудитории, так и для самостоятельного выполнения.
Соответствует ФГОС СПО последнего поколения.
Для студентов среднего профессионального образования, обучающихся по специальностям «Монтаж, техническое обслуживание и ремонт биотехнических и медицинских аппаратов и систем», «Электромеханик по ремонту и обслуживанию медицинского оборудования».</t>
  </si>
  <si>
    <t>978-5-406-11902-0</t>
  </si>
  <si>
    <t>https://book.ru/book/950421</t>
  </si>
  <si>
    <t>Антибиотикопрофилактика с позиции клинической фармакологии. (Аспирантура, Бакалавриат, Магистратура). Учебно-методическое пособие.</t>
  </si>
  <si>
    <t>Алимова Э.Э., Сидоренко С.В., Хачатрян Н.Н.</t>
  </si>
  <si>
    <t>Эпидемиология;Основы микробиологии</t>
  </si>
  <si>
    <t xml:space="preserve">Данное учебное-методическое пособие рекомендуется для студентов и   широкого круга врачей (клинических фармакологов, хирургов, урологов, акушеров-гинекологов, ортопедов-травматологов, отоларингологов, стоматологов, офтальмологов).  Оно предназначено для изучения алгоритма выбора препаратов, назначаемых при антибиотикопрофилактике. Использование данного пособия позволит сформировать умения анализировать информацию для грамотного назначения препаратов, сопоставлять данные, делать выводы.  В нем представлены цель и задачи предупреждения развития инфекций, возникающих в области хирургического вмешательства. Рассматриваются основные проблемы и вопросы, связанные с антибиотикопрофилактикой (основы микробиологии, эпидемиологии, этиологии раневой инфекции, клинической фармакологии). </t>
  </si>
  <si>
    <t>978-5-466-03334-2</t>
  </si>
  <si>
    <t>https://book.ru/book/950552</t>
  </si>
  <si>
    <t>Безопасность жизнедеятельности для медицинских колледжей и училищ. (СПО). Учебник.</t>
  </si>
  <si>
    <t>Свитнев И.В. (под ред.), Свитнев И.В., Свитнев В.Е., Варющенко С.Б., Гурьянов М.И., Дворяшин Д.А., Косырев С.В., Кулганов В.А., Лукина Т.Д., Лукьянова Л.А., Матысик И.А., Свитнев А.И., Степанова Е.В., Харитонова Е.А., Хмелев В.Е.</t>
  </si>
  <si>
    <t>Рекомендовано Экспертным советом УМО в системе ВО и СПО
в качестве учебника для студентов, обучающихся по укрупненным группам специальностей «Клиническая медицина» и «Науки о здоровье и профилактическая медицина»</t>
  </si>
  <si>
    <t>Безопасность жизнедеятельности</t>
  </si>
  <si>
    <t>Санкт-Петербургский государственный университет</t>
  </si>
  <si>
    <t>Представлены сведения о чрезвычайных ситуациях (ЧС) природного и техногенного характера, дана классификация катастроф. Рассмотрены основы безопасности при ЧС, способы оценки обстановки при авариях, мероприятия по защите населения и территорий, ликвидации последствий ЧС. Изложены задачи и организационная структура Всероссийской службы медицины катастроф. Рассмотрены меры неотложной помощи при радиационном и химическом поражениях, отравлении ядовитыми веществами. Описаны особо опасные инфекции, механизмы развития эпидемического процесса и мероприятия по ликвидации очагов биологического поражения. Дана характеристика террористических угроз и опасностей.Соответствует ФГОС СПО последнего поколения.Для студентов всех специальностей укрупненной группы «Здравоохранение и медицинские науки».</t>
  </si>
  <si>
    <t>978-5-406-10743-0</t>
  </si>
  <si>
    <t>https://book.ru/book/946280</t>
  </si>
  <si>
    <t>Безопасность жизнедеятельности для специальности "Лечебное дело". (СПО). Учебник.</t>
  </si>
  <si>
    <t>Колесниченко П.Л., Степович С.А., Лощаков А.М.</t>
  </si>
  <si>
    <t>Рекомендовано Экспертным советом УМО в системе ВО и СПО в качестве учебника для для специальностей «Лечебное дело», «Сестринское дело», «Фармация» среднего профессионального образования.</t>
  </si>
  <si>
    <t>Рассматриваются вопросы организации оказания первой помощи при травмах, отравлениях и иных неотложных состояниях. Большое внимание уделяется вопросам обеспечения безопасности жизнедеятельности в процессе трудовой деятельности, охране труда, характеристике вредных и опасных факторов медицинского труда, роли здорового образа жизни в профилактике поражений и заболеваний.
Соответствует ФГОС СПО последнего поколения.
Для студентов среднего профессионального образования, обучающихся по специальностям «Лечебное дело», «Сестринское дело», «Фармация».</t>
  </si>
  <si>
    <t>978-5-406-10552-8</t>
  </si>
  <si>
    <t>https://book.ru/book/946246</t>
  </si>
  <si>
    <t>Безопасность жизнедеятельности для специальности "Лечебное дело". Практикум. (СПО). Учебное пособие.</t>
  </si>
  <si>
    <t>Колесниченко П.Л.</t>
  </si>
  <si>
    <t>Рекомендовано Экспертным советом УМО в системе ВО и СПО в качестве учебного пособия для специальности «Лечебное дело» среднего профессионального образования</t>
  </si>
  <si>
    <t>ОБЖ. Техника безопасности. Охрана труда;Медицинские науки. Здравоохранение</t>
  </si>
  <si>
    <t>Рассматривается организация практических занятий по безопасности жизнедеятельности со студентами среднего профессионального образования. Система контроля усвоения студентами практических навыков по оказанию первой помощи, по применению индивидуальных средств защиты органов дыхания и кожи с использованием чек-листов оценки позволяет объективно оценивать уровень подготовки студента и обеспечивать преемственность в работе преподавателей.
Соответствует ФГОС СПО последнего поколения.
Для студентов среднего профессионального образования, обучающихся по специальности «Лечебное дело».</t>
  </si>
  <si>
    <t>978-5-406-12010-1</t>
  </si>
  <si>
    <t>https://book.ru/book/950528</t>
  </si>
  <si>
    <t>Безопасность жизнедеятельности и медицина катастроф. (СПО). Учебник.</t>
  </si>
  <si>
    <t>Шимановская Я.В., Сарычев А.С., Шимановская К.А.</t>
  </si>
  <si>
    <t>Рекомендовано Экспертным советом УМО  в системе ВО и СПО в качестве учебника для студентов, обучающихся по специальности  34.02.01 «Сестринское дело»</t>
  </si>
  <si>
    <t>Безопасность жизнедеятельности;Медицина катастроф</t>
  </si>
  <si>
    <t>Российский государственный социальный университет</t>
  </si>
  <si>
    <t>Рассмотрены основы организации и структурные элементы Единой государственной системы предупреждения и ликвидации чрезвычайных ситуаций, Всероссийской службы медицины катастроф, медицинской службы гражданской обороны. Освещены основные положения лечебно-эвакуационного обеспечения населения, организация оказания всех видов медицинской помощи пораженным в чрезвычайных ситуациях мирного и военного времени.Соответствует ФГОС СПО последнего поколения.Для студентов средних медицинских учебных заведений, обучающихся по специальности «Сестринское дело».</t>
  </si>
  <si>
    <t>978-5-406-10518-4</t>
  </si>
  <si>
    <t>https://book.ru/book/945220</t>
  </si>
  <si>
    <t>Безопасность жизнедеятельности. Практикум. (Бакалавриат, Специалитет). Учебное пособие.</t>
  </si>
  <si>
    <t>Лукьянова Л.А., Свитнев И.В., Харитонова Е.А.</t>
  </si>
  <si>
    <t>Рекомендовано Экспертным советом УМО в системе ВО и СПО в качестве учебного пособия для всех направлений бакалавриата и специалитета.</t>
  </si>
  <si>
    <t>Бакалавриат;Специалитет</t>
  </si>
  <si>
    <t>Излагаются общие основы организации и защиты населения и территорий в чрезвычайных ситуациях (ЧС) военного времени, методики выявления и оценки обстановки в зонах радиационного, химического, биологического (РХБ) заражения, обусловленного применением оружия массового поражения. Рассмотрены вопросы выявления и оценки последствий разрушения опасных объектов высокоточными средствами поражения. Приведены справочные данные и примеры по решению ситуационных задач при выявлении и оценке различных видов обстановки, складывающейся при ЧС мирного и военного времени. Книга может быть полезна при подготовке личного состава формирований и служб ГОЧС и Медицины катастроф. 
Соответствует ФГОС ВО последнего поколения.
Для студентов бакалавриата и специалитета, обучающихся по всем направлениям.</t>
  </si>
  <si>
    <t>978-5-406-10830-7</t>
  </si>
  <si>
    <t>https://book.ru/book/947030</t>
  </si>
  <si>
    <t>Биология. Практикум. (Специалитет). Учебник.</t>
  </si>
  <si>
    <t>Мустафин А.Г. (под ред.), Ермолаев А.Г. (под ред.), Козлова А.Ю., Захаров В.Б., Ивченко Т.Н., Черных Г.В., Мишкорез М.В., Жаркова Н.А., Москвитина Г.Г., Ермолаев А.Г., Мустафин А.Г.</t>
  </si>
  <si>
    <t>Рекомендовано Экспертным советом УМО  в системе ВО и СПО в качестве учебника для специальностей укрупненной группы "Клиническая медицина"</t>
  </si>
  <si>
    <t>Биология</t>
  </si>
  <si>
    <t>Медицинские науки. Здравоохранение;Биология. Зоология. Ботаника</t>
  </si>
  <si>
    <t>Российский национальный исследовательский медицинский университет имени Н. И. Пирогова</t>
  </si>
  <si>
    <t>Значительное место уделяется описанию процессов и механизмов, свойственных живым организмам. Рассматриваются уровни организации живого, типы клеточной организации, размножение и индивидуальное развитие организмов, наследственность и изменчивость. В области экологии детально освещены вопросы медицинской паразитологии. Практическое занятие содержит вводную часть теоретического материала, вопросы и тесты для самоконтроля, указан порядок выполнения практической работы. Итоговые занятия включают цель, вопросы и задания для подготовки. В конце располагается глоссарий. Составлен с учетом современных дидактических требований.
Соответствует ФГОС ВО последнего поколения.
Для студентов специалитета, обучающихся по специальностям «Лечебное дело», «Педиатрия», «Стоматология».</t>
  </si>
  <si>
    <t>978-5-406-12682-0</t>
  </si>
  <si>
    <t>https://book.ru/book/952050</t>
  </si>
  <si>
    <t>Биомедицинская статистика: информационные технологии анализа данных в медицине и фармации. (Адъюнктура, Аспирантура, Бакалавриат, Магистратура, Специалитет). Учебное пособие.</t>
  </si>
  <si>
    <t>Зубов Н.Н., Кувакин В.И., Умаров С.З.</t>
  </si>
  <si>
    <t>Рекомендовано
в качестве междисциплинарного учебного пособия
для обучающихся по основным профессиональным
образовательным программам высшего образования
области образования
«Здравоохранение и медицинские науки»</t>
  </si>
  <si>
    <t>Медицинская статистика</t>
  </si>
  <si>
    <t>Фармакология. Фармацевтика;Медицинские науки. Здравоохранение</t>
  </si>
  <si>
    <t>Военно-медицинская академия им.С.М.Кирова</t>
  </si>
  <si>
    <t>Книга в сжатой и доступной форме содержит информацию по сущности статистических методов обработки результатов исследований в медицине и фармации, особенности их применения рассмотрены на конкретных задачах и примерах. Базовые понятиятия и принципы статистической обработки данных позволят избежать ошибок в выборе статистических методов при применении различных статистических программных пакетов и в изложении результатов статистического анализа.
Поиск информации облегчиат предметный указатель и глоссарий понятий учебных дисциплин. Изложение теории проиллюстрировано примерами из разнообразных областей медицины и фармации, которые должны стимулировать читателя к реальному п применению методов статистического анализа данных для решения как научных так и пх, так и практических задач. В разделы по темам включены вопросы для самоконтроля и тестовые задания для проверки итогового уровня усвоения учебного материала.
Книга может быть полезна студентам,курсантам и слушателям, адъюнктам и аспирантам, врачам и фармацевтам, научным сотрудникам, а также обучающимся на факультетах подготовки врачей и провизоров, участвующим в работе научных кружков на соответствующих кафедрах медицинских и фармацевтических ВУЗов области образования «Здравоохранение и медицинские науки».</t>
  </si>
  <si>
    <t>978-5-466-04294-8</t>
  </si>
  <si>
    <t>https://book.ru/book/951579</t>
  </si>
  <si>
    <t>Биомеханика дегенеративно-дистрофических заболеваний позвоночника (остеохондроза, спондилёза, спондилоартроза). (Специалитет). Монография.</t>
  </si>
  <si>
    <t>Евсеев В.И.</t>
  </si>
  <si>
    <t>Травматология, ортопедия</t>
  </si>
  <si>
    <t xml:space="preserve">Нижегородский государственный технический университет им. Р.Е. Алексеева  </t>
  </si>
  <si>
    <t>В монографии представлены созданные биомеханические модели позвоночника, на которых изучены биомеханические характеристики основных структур позвоночного столба (межпозвонковых дисков, связочного комплекса,  дугоотростчатых суставов, тела позвонка, мышц) в норме и при развитии в опорных тканях дегенеративно – дис-трофического процесса. Определены величины сил, их моментов и на-пряжённое состояние на уровне центрального, переходного и опорного позвоночных двигательных сегментов  во фронтальной, сагиттальной и горизонтальной плоскостях. Разработаны биомеханические принципы тракционной терапии и даны рекомендации по их использованию в кли-нической практике при лечении больных с остеохондрозом позвоноч-ника. Предложены биомеханически обоснованные методы тракционной терапии дегенеративно - дистрофических заболеваний позвоночника.
    Монография рассчитана на травматологов - ортопедов и вертеб-роневрологов, занимающихся изучением биомеханики опорно-двигательного аппарата и лечением больных с дегенеративно – дистро-фическими заболеваниями позвоночника.</t>
  </si>
  <si>
    <t>978-5-466-01405-1</t>
  </si>
  <si>
    <t>https://book.ru/book/935709</t>
  </si>
  <si>
    <t>Биомеханика диспластического синдрома тазобедренного сустава. (Аспирантура). Монография</t>
  </si>
  <si>
    <t>Аспирантура;Специалитет</t>
  </si>
  <si>
    <t xml:space="preserve">    Предложена концепция развития диспластического синдрома тазобедренного сустава с позиции биомеханического подхода. Созданы биомеханические модели таза и проксимального отдела бедра (фотоупругие вальгусных и варусных деформаций, геометрические векторные, вероятностные и прогностические). Методом моделирования изучена биомеханика опорной функции тазобедренного сустава в норме и в патологии с учетом действия активных (мышц) и пассивных (связок) стабилизирующих элементов. Дана биомеханическая характеристика сил и напряжений в проксимальном отделе бедра в норме и при ортопедических заболеваниях тазобедренного сустава (предвывихе, подвывихе и вывихе головки бедра; остеохондропатии; дистрофической coxa vara  и  юношеском эпифизеолизе; асептическом некрозе, коксартрозе). Изучена биомеханика эндопротезирования тазобедренного сустава конструкциями, повторяющими анатомическую форму, и конструкциями с вертикальной осью нагрузки. Разработаны биомеханически обоснованные рекомендации по совершенствованию методов диагностики и лечения диспластических состояний тазобедренного сустава.    
Монография рассчитана на специалистов по биомеханике и научных сотрудников, занимающихся изучением  физикоматематических и технических аспектов травматологии и ортопедии.
</t>
  </si>
  <si>
    <t>978-5-466-01540-9</t>
  </si>
  <si>
    <t>https://book.ru/book/933864</t>
  </si>
  <si>
    <t>Биомеханика переломов лодыжек и повреждений связок голеностопного сустава. (Аспирантура, Бакалавриат, Магистратура, Ординатура, Специалитет). Монография.</t>
  </si>
  <si>
    <t>Аспирантура;Бакалавриат;Магистратура;Ординатура;Специалитет</t>
  </si>
  <si>
    <t>Биомеханика двигательной деятельности</t>
  </si>
  <si>
    <t>В монографии рассмотрены биомеханические особенности голеностопного сустава, которые необходимо учитывать при диагностике и лечении переломов лодыжек и повреждений связочного аппарата. Методом математического моделирования изучены биомеханика мышц, приводящих в движение стопу, и опорная функция голеностопного сустава. Определены сравнительная механическая прочность и деформативные свойства костно-связочного аппарата. Созданы фотоупругие модели голеностопного сустава для характеристики напряженного состояния при вертикальной нагрузке, пронации, супинации, тыльном и подошвенном сгибаниях стопы. На математических моделях изучена биомеханика переломов лодыжек и повреждений связок голеностопного сустава пронационного типа, супинационного типа, ротационного типа и перелома заднего края большеберцовой кости. Выявлено влияние углов и длины лодыжек на характер повреждений (переломы лодыжек и разрывы связок). Биомеханически обоснованы диагностика и оперативное лечение повреждений межберцового синдесмоза и дельтовидной связки. Предложены новые биомеханически обоснованные способы пластики повреждений связок голеностопного сустава и остеосинтеза переломов лодыжек.
Книга рассчитана на специалистов по биомеханике и научных сотрудников, занимающихся изучением физико-математических и технических аспектов травматологии и ортопедии.</t>
  </si>
  <si>
    <t>978-5-466-01403-7</t>
  </si>
  <si>
    <t>https://book.ru/book/935025</t>
  </si>
  <si>
    <t>Биомеханика повреждений коленного сустава. (Специалитет). Монография.</t>
  </si>
  <si>
    <t xml:space="preserve">В монографии рассмотрены общие вопросы биомеханики коленного сустава: силовые характеристики активных (мышц) и пассивных (связок) стабилизирующих элементов, упругая деформация суставных поверхностей мыщелков бедра и большеберцовой кости как подкреплённой оболочки. Созданы биомеханические векторные модели сил трения в коленном суставе (статических, скольжения, качения и верчения). Дана биомеханическая характеристика нагрузки коленного сустава в фазах ходьбы (переднего толчка, заднего толчка, переднего шага, заднего шага, момента вертикали). Разработаны векторные модели опорной нагрузки коленного сустава, как подкреплённой оболочки, с расчётом напряженно – деформированного состояния по секторам поперечного сечения. Представлена биомеханика менисков, как напряженной конструкции, и векторное моделирование функции пассивных стабилизирующих элементов. На векторных моделях изучена биомеханика повреждений коленного сустава от прямого и  непрямого механизма травмы. Дана биомеханическая характеристика напряжений и деформаций коленного сустава в основных травматогенных позах (бегуна, прыгуна, парашютиста, горнолыжника, штангиста). Определена сравнительная механическая прочность мыщелков бедра и большеберцовой кости на анатомических препаратах. Созданы математические модели остеосинтеза внутрисуставных переломов мыщелков бедра и большеберцовой кости и биомеханически обоснованы методы остеосинтеза внутрисуставных переломов аппаратом собственной конструкции и спицами с упорными площадками.
    Монография рассчитана на травматологов-ортопедов и научных сотрудников, занимающихся изучением биомеханики опорно-двигательного аппарата в норме и при повреждениях. </t>
  </si>
  <si>
    <t>978-5-466-01404-4</t>
  </si>
  <si>
    <t>https://book.ru/book/934963</t>
  </si>
  <si>
    <t>Биоэтика. (Специалитет). Учебник.</t>
  </si>
  <si>
    <t>Седова Н.Н.</t>
  </si>
  <si>
    <t>ГРИФ УМО</t>
  </si>
  <si>
    <t>Биоэтика</t>
  </si>
  <si>
    <t xml:space="preserve">Волгоградский государственный медицинский университет </t>
  </si>
  <si>
    <t>Материал учебника отражает основные вопросы курса «Биоэтика», рассматриваемые в учебных программах разных отечественных вузов, и основан на опыте обсуждения этих программ в УМК по гуманитарным дисциплинам УМО Минздрава России и в редакции федерального научно-практического журнала «Биоэтика». Автор, являясь участником Международного форума преподавателей биоэтики ЮНЕСКО, привлекает богатый материал зарубежной образовательной практики в области биоэтики. Учебник содержит понятийные конструкты, исторические обзоры, рассмотрение примеров по методу кейс-стади, собственные размышления автора, а также задания для закрепления материала, вопросы для самопроверки и список рекомендованной литературы. 
Соответствует ФГОС ВО последнего поколения. 
Для студентов и аспирантов медицинских вузов, а также слушателей системы последипломного образования врачей.</t>
  </si>
  <si>
    <t>978-5-406-07184-7</t>
  </si>
  <si>
    <t>https://book.ru/book/931753</t>
  </si>
  <si>
    <t>Биоэтика + еПриложение. (СПО). Учебник.</t>
  </si>
  <si>
    <t>Седова Н.Н., Доника А.Д., Костенко О.В.</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</si>
  <si>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</si>
  <si>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Медицинские науки. Здравоохранение;Этика. Эстетика</t>
  </si>
  <si>
    <t>Содержит краткий теоретический материал, вопросы для самоконтроля, задания для самостоятельной работы, кейсы для закрепления материалы и самопроверки полученных знаний в области биоэтики и медицинской этики. Отдельные теоретические вопросы биоэтики изложены в соответствии с Программой этического образования, разработанной Отделом этики науки и технологии сектора социальных и гуманитарных наук ЮНЕСКО.Соответствует ФГОС СПО последнего поколения.Для студентов среднего профессионального образования, обучающихся по специальности «Сестринское дело».</t>
  </si>
  <si>
    <t>978-5-406-09626-0</t>
  </si>
  <si>
    <t>https://book.ru/book/944108</t>
  </si>
  <si>
    <t>Биоэтика. Практикум. (Специалитет). Учебное пособие.</t>
  </si>
  <si>
    <t>Седова Н.Н., Доника А.Д.</t>
  </si>
  <si>
    <t>Рекомендовано Экспертным советом УМО в системе ВО и СПО в качестве учебного пособия для укрупненной группы специальностей "Клиническая медицина"</t>
  </si>
  <si>
    <t>Предназначено для углубленного изучения курса биоэтики в медицинских вузах. Содержит теоретическую и практическую части. Практическая часть учебного пособия включает семь этапов, каждый из которых предполагает закрепление материала учебника, лекций и семинарских занятий. Задания практикума ориентированы на выработку у студентов навыков самостоятельного мышления и умения применять теоретические знания по биоэтике при освоении программ профильных дисциплин.
Соответствует ФГОС ВО последнего поколения.
Для студентов укрупненной группы специальностей «Клиническая медицина».</t>
  </si>
  <si>
    <t>978-5-406-12648-6</t>
  </si>
  <si>
    <t>Биоэтика. Практикум. (СПО). Учебное пособие.</t>
  </si>
  <si>
    <t>Рекомендовано Экспертным советом УМО в системе ВО и СПО в качестве учебного пособия для медицинских специальностей среднего профессионального образования</t>
  </si>
  <si>
    <t>Этика. Эстетика;Медицинские науки. Здравоохранение</t>
  </si>
  <si>
    <t>Практикум подготовлен для студентов медицинского колледжа специальности «Сестринское дело» в целях практического закрепления знаний профессионального модуля ПМ 04. Обучение основам сестринского дела (МДК 04.01. Теория и практика сестринского дела). Практикум содержит краткий теоретический материал на основе вышедшего ранее учебника для медицинских сестер (Биоэтика : учебник для медицинских колледжей. (МДК 04.01. Теория и практика сестринского дела) / Н. Н. Седова, А. Д. Доника. О.В.Костенко – Москва : КНОРУС, 2022 – 176 с.) и практические задания по каждой теме с введением интерактивных методик обучения. Главный раздел Практикума – интерпретация студентами колледжа реальных случаев из медицинской практики (анализ кейсов). 
Практикум прошел экспертизу в Ассоциации медико-гуманитарного развития БРИКС. 
Соответствует ФГОС последнего поколения.
Для студентов, обучающихся по медицинским специальностям.</t>
  </si>
  <si>
    <t>978-5-406-12717-9</t>
  </si>
  <si>
    <t>Вариабельность сердечного ритма в оценке функционального состояния организма человека. (Аспирантура, Бакалавриат, Магистратура, Специалитет). Монография.</t>
  </si>
  <si>
    <t>Малах О.Н., Крестьянинова Т.Ю., Питкевич Ю.Э.</t>
  </si>
  <si>
    <t>Аспирантура;Бакалавриат;Магистратура;Специалитет</t>
  </si>
  <si>
    <t>Спортивная медицина</t>
  </si>
  <si>
    <t>Витебский государственный универсиет имени П.М. Машерова</t>
  </si>
  <si>
    <t>Монография содержит результаты разработок кафедр теории методики физической культуры и спортивной медицины, анатомии и физиологии, военной кафедры Учреждение образования «Витебский государственный университет имени П.М. Машерова» в области возможности применения исследования вариабельности сердечного ритма. Рассмотрены следующие направления применения: влияние учебной нагрузки на функциональное состояние студентов, щкольников, резервные возможности организма человека и скорость их восстановления; оценка влияния специфической и неспецифической физической нагрузки на функциональное состояние организма спортсмена; характеристика функционального состояния организма в возрастном аспекте от дошкольного возраста до глубокой старости.
    Издание может быть полезно при построении учебно-методического процесса в учреждениях образования различного уровня обеспечения получения образования, для врачей спортивной медицины, тренеров, геронтологов.</t>
  </si>
  <si>
    <t>978-5-466-01531-7</t>
  </si>
  <si>
    <t>https://book.ru/book/931762</t>
  </si>
  <si>
    <t>Ведение беременных с соматической патологией врачом терапевтом. (Специалитет). Учебное пособие.</t>
  </si>
  <si>
    <t>Чукаева И.И.</t>
  </si>
  <si>
    <t>Патология беременности</t>
  </si>
  <si>
    <t xml:space="preserve">Учебное пособие содержит материалы о функциональных изменениях в организме женщины во время беременности, особенностях влияния лекарственной терапии при беременности, методах профилактики соматических заболеваний во время беременности. Учебное пособие предназначено для студентов медицинских вузов, интернов, ординаторов, аспирантов и врачей, проходящих переподготовку.
Учебное пособие составлено в соответствии с действующим Федеральным государственным образовательным стандартом по специальности 31.05.01 «Лечебное дело» и рабочей программой по поликлинической терапии.
</t>
  </si>
  <si>
    <t>978-5-466-00984-2</t>
  </si>
  <si>
    <t>https://book.ru/book/945963</t>
  </si>
  <si>
    <t>Взаимосвязь мотивации и успешности в обучении студентов медицинского университета. (Монография)</t>
  </si>
  <si>
    <t>Давтян А.Б.</t>
  </si>
  <si>
    <t>Педагогика высшей школы;Медицинские науки. Здравоохранение</t>
  </si>
  <si>
    <t>Тюменский государственный медицинский университет</t>
  </si>
  <si>
    <t xml:space="preserve">Монография посвящена изучению взаимосвязи мотивации и успешности в обучении студентов медицинского университета. Получение медицинского образования – один из наиболее сложных и продолжительных этапов получения высшего образования среди многих. Нередки ситуации, когда студент, изначально считавший медицину своим призванием, меняет свое отношение, столкнувшись с рядом академических сложностей. Изучению этого феномена посвящена эта монография. 
</t>
  </si>
  <si>
    <t>978-5-4365-9559-7</t>
  </si>
  <si>
    <t>https://book.ru/book/935562</t>
  </si>
  <si>
    <t>Взаимосвязь показателей кислотности желудочного сока от обсеменённости желудочно-кишечного тракта Helicobacter pylori. (Аспирантура, Магистратура). Монография.</t>
  </si>
  <si>
    <t>Аспирантура;Магистратура</t>
  </si>
  <si>
    <t>Организация и методология научных исследований в медицине</t>
  </si>
  <si>
    <t xml:space="preserve">Монография посвящена взаимосвязи обсеменённости желудочно-кишечного тракта Helicobacter pylori с повышенной кислотностью желудка. Состоит из обзорной и исследовательской части. Произведён обзор литературы на предмет понятия о хеликобактериозе и её возбудителе, свойствах уреазы и других ферментов, которые выделяет эта бактерия, повышенной кислотности желудка и методах её измерения и взаимосвязи гиперацидных состояний с микроорганизмом Helicobacter pylori. Исследование проводилось на отдыхающих санатория и включает в себя метод биохимический и статистический методы.                                     </t>
  </si>
  <si>
    <t>978-5-466-02254-4</t>
  </si>
  <si>
    <t>https://book.ru/book/935195</t>
  </si>
  <si>
    <t>ВИЧ-инфекция как фактор риска туберкулезной инфекции. (Аспирантура, Магистратура, Ординатура, Специалитет). Монография.</t>
  </si>
  <si>
    <t>Бородулина Е.А., Борисова О.В., Еременко Е.П.</t>
  </si>
  <si>
    <t>Аспирантура;Магистратура;Специалитет;Ординатура</t>
  </si>
  <si>
    <t>Медицинские науки. Здравоохранение;Фармакология. Фармацевтика</t>
  </si>
  <si>
    <t>ВИЧ-инфекция как фактор риска туберкулёзной инфекции у детей: монография. – Самара; СамГМУ, 2021 – 159с.
ISBN
Монография посвящена изучению течения ВИЧ-инфекции как фактора риска туберкулеза у детей для своевременного проведения профилактических мероприятий и снижения заболеваемости туберкулезом. 
В монографии отражены современные клинические, лабораторные и иммунологические критерии ВИЧ и туберкулёзной инфекции у детей в регионе с достаточно высокой распространённостью, как ВИЧ–инфекции так и туберкулёза. Определены факторы риска при прогнозировании присоединения туберкулёза у детей на фоне ВИЧ инфекции.
Изложены современные подходы к профилактике, наблюдению, лечению детей с ВИЧ–инфекцией и туберкулёзом в первичном звене здравоохранения, у инфекциониста и фтизиатра. 
Монография предназначена для врачей первичного звена здравоохранения (общей практики, педиатров), инфекционистов, фтизиатров, студентов медицинских вузов и ординаторов</t>
  </si>
  <si>
    <t>978-5-466-04327-3</t>
  </si>
  <si>
    <t>https://book.ru/book/940631</t>
  </si>
  <si>
    <t>Влияние атмосферных выбросов предприятий Ленинградской области на качество лекарственного растительного сырья. (Специалитет). Монография.</t>
  </si>
  <si>
    <t>Клемпер А.В., Гравель И.В.</t>
  </si>
  <si>
    <t>Фармакогнозия;Экологические аспекты и безопасность при получении лекарственного растительного сырья</t>
  </si>
  <si>
    <t>Рассмотрены вопросы накопления мышьяка, тяжелых металлов и фторидов в лекарственном растительном сырье. Проведена оценка показателей качества сырья в зависимости от близости места его заготовок к промышленным предприятиям. Обзор литературы о загрязнении лекарственного растительного сырья неорганическими экотоксикантами сопоставлен с собственными экспериментальными данными авторов о влиянии атмосферных выбросов предприятий Ленинградской области на качество растительного сырья.
Для специалистов заготовительных организаций, региональных органов власти, выдающих лицензии на заготовку лекарственного растительного сырья, производителей фитопрепаратов, а также студентов и аспирантов фармацевтических вузов и факультетов при изучении дисциплин «Фармакогнозия» и «Экология».</t>
  </si>
  <si>
    <t>978-5-406-08378-9</t>
  </si>
  <si>
    <t>https://book.ru/book/939875</t>
  </si>
  <si>
    <t>Возрастная анатомия, физиология и гигиена. (Бакалавриат). Учебное пособие.</t>
  </si>
  <si>
    <t>Айзман Р.И., Лысова Н.Ф., Завьялова Я.Л.</t>
  </si>
  <si>
    <t>Рекомендовано
УМО по образованию
в области подготовки педагогических кадров
в качестве учебного пособия
для студентов высших учебных заведений,
обучающихся по направлению
«Педагогическое образование»</t>
  </si>
  <si>
    <t>Бакалавриат</t>
  </si>
  <si>
    <t>Возрастная анатомия, физиология и гигиена</t>
  </si>
  <si>
    <t xml:space="preserve">Новосибирский государственный педагогический университет </t>
  </si>
  <si>
    <t>Рассматриваются закономерности индивидуального развития, базовые методики диагностики физиологического уровня развития детей и подростков, строение, функционирование и возрастные преобразования регуляторных систем (нервной
и эндокринной), сенсорных и висцеральных систем, психофизиологические особенности организма в различные периоды онтогенеза, а также вопросы гигиены. 
Соответствует ФГОС ВО последнего поколения.
Для студентов педагогического и психолого-педагогического направления. Также может быть полезно студентам медицинских учебных заведений и учителям общеобразовательных учреждений.</t>
  </si>
  <si>
    <t>978-5-406-10302-9</t>
  </si>
  <si>
    <t>https://book.ru/book/944948</t>
  </si>
  <si>
    <t>Возрастная анатомия, физиология и гигиена (для педагогических специальностей). (СПО). Учебное пособие.</t>
  </si>
  <si>
    <t>Рекомендовано Экспертным советом УМО в системе ВО и СПО в качестве учебного пособия для специальностей "Дошкольное образование", "Преподавание в начальных классах", "Коррекционная педагогика в начальном образовании" среднего профессионального образов</t>
  </si>
  <si>
    <t>Анатомия и физиология человека;Образование и педагогика</t>
  </si>
  <si>
    <t>Рассматриваются закономерности индивидуального развития, базовые методики диагностики физиологического уровня развития детей и подростков, строение, функционирование и возрастные преобразования регуляторных систем (нервной и эндокринной), сенсорных и висцеральных систем, психофизиологические особенности организма в различные периоды онтогенеза, а также вопросы гигиены.
Соответствует ФГОС СПО последнего поколения.
Для студентов педагогических специальностей колледжей. Также может быть полезно студентам медицинских средних учебных заведений.</t>
  </si>
  <si>
    <t>978-5-406-12440-6</t>
  </si>
  <si>
    <t>https://book.ru/book/951551</t>
  </si>
  <si>
    <t>Возрастные особенности обследования опорно-двигательного аппарата детей. (Бакалавриат, Магистратура). Учебное пособие.</t>
  </si>
  <si>
    <t>Колунин Е.Т., Прокопьев Н.Я., Дергоусова Е.Н.</t>
  </si>
  <si>
    <t>Рекомендовано Экспертным советом УМО в системе ВО и СПО в качестве учебного пособия для направлений бакалавриата "Физическая культура", "Сестринское дело", а также специалитета "Лечебное дело".</t>
  </si>
  <si>
    <t>Основы медицинских знаний и спортивная медицина</t>
  </si>
  <si>
    <t>Тюменский государственный университет</t>
  </si>
  <si>
    <t>Учебное пособие составлено в соответствии с требованиями государственного образовательного стандарта высшего образования и предназначено, прежде всего, для самоподготовки студентов бакалавриата и магистратуры институтов и факультетов физической культуры. Основное внимание в пособии обращено на обследование опорно-двигательного аппарата у детей с использование соматоскопии и антропометрии. Пособие может быть полезным студентам медицинских вузов.</t>
  </si>
  <si>
    <t>978-5-466-00844-9</t>
  </si>
  <si>
    <t>https://book.ru/book/945257</t>
  </si>
  <si>
    <t>Вопросы туберкулезной инфекции в общей врачебной практике. (Специалитет). Учебное пособие.</t>
  </si>
  <si>
    <t>Бородулина Е.А.</t>
  </si>
  <si>
    <t>Рекомендовано Экспертным советом УМО в системе ВО и СПО в качестве учебного пособия для использования в образовательном процессе укрупненной группы специальностей и направлений "ЗДРАВООХРАНЕНИЕ И МЕДИЦИНСКИЕ НАУКИ"</t>
  </si>
  <si>
    <t>Учебное пособие предназначено для студентов медицинских ВУЗов для подготовки к практическим занятиям по дисциплине «Фтизиатрия».</t>
  </si>
  <si>
    <t>978-5-466-02256-8</t>
  </si>
  <si>
    <t>https://book.ru/book/947650</t>
  </si>
  <si>
    <t>Воспалительные заболевания в практике врача акушера-гинеколога. (Аспирантура, Бакалавриат, Магистратура, Специалитет). Монография.</t>
  </si>
  <si>
    <t>Пестрикова Т.Ю., Юрасова Е.А., Юрасов И.В.</t>
  </si>
  <si>
    <t>Инфекционные болезни</t>
  </si>
  <si>
    <t>Практическое руководство посвящено воспалительным заболеваниям женских половых органов – наиболее распространенной патологии в структуре гинекологической заболеваемости, имеющей непосредственное влияние на частоту распространения бесплодия, невынашивания беременности, на показатели перинатальной заболеваемости и смертности, а также на материнскую смертность. В руководстве дана необходимая информация по вопросам этиологии, патогенеза, классификации, диагностики, лечения и профилактики воспалительных заболеваний женской половой системы. Данная работа способствует формированию профессиональных компетенций у врачей по определению индивидуального подхода к пациенткам, в соответствии с современными клиническими рекомендациями. Издание предназначено для врачей акушеров-гинекологв, дерматовенерологов, врачей семейной практики, врачей отделений лабораторий и т.д.</t>
  </si>
  <si>
    <t>978-5-466-03496-7</t>
  </si>
  <si>
    <t>https://book.ru/book/947006</t>
  </si>
  <si>
    <t>Восстановление здоровья с помощью фитотерапии в медицине и спорте. (Бакалавриат, Магистратура). Учебное пособие.</t>
  </si>
  <si>
    <t>Прокопьев Н.Я., Августа Е.Н., Бекетов Б.Н., Ананьев В.Н., Шоломов И.Ф.</t>
  </si>
  <si>
    <t>Рекомендовано Экспертным советом УМО в системе ВО и СПО в качестве учебного пособия для направлений бакалавриата и магистратуры "Физическая культура", "Сестринское дело" и специальности "Лечебное дело"</t>
  </si>
  <si>
    <t>Прикладная физическая культура и спорт (лечебная физкультура);Физическая реабилитация</t>
  </si>
  <si>
    <t>Физическая культура;Медицинские науки. Здравоохранение</t>
  </si>
  <si>
    <t>Учебное пособие составлено в соответствии с требованиями государственного образовательного стандарта высшего образования и предназначено для подготовки студентов медицинских вузов, а также бакалавров и магистрантов институтов и факультетов физической культуры. Пособие может быть полезно студентам медицинских и педагогических вузов. 
Учебное пособие  содержит общие подходы к самостоятельной оценке здоровья человека, основы фитотерапии, примеры применения биологически активных веществ (БАВ) растений с известной биологической активностью в медицине и спорте.
Рекомендовано к печати учебно-методической комиссией и Ученым советом Института физической культуры Тюменского государственного университета.</t>
  </si>
  <si>
    <t>978-5-466-04079-1</t>
  </si>
  <si>
    <t>https://book.ru/book/951069</t>
  </si>
  <si>
    <t>Гематология. (Специалитет). Учебник.</t>
  </si>
  <si>
    <t>Кравченко Д.В., Искров И.А., Стома И.О.</t>
  </si>
  <si>
    <t>Рекомендовано Экспертным советом УМО в системе ВО и СПО в качестве учебника для групп специальностей и направлений «Клиническая медицина»
и «Науки о здоровье и профилактическая медицина»</t>
  </si>
  <si>
    <t>Внутренние болезни</t>
  </si>
  <si>
    <t>Гомельский государственный медицинский университет</t>
  </si>
  <si>
    <t>Представлены современные аспекты патогенеза гематологических заболеваний, методы их диагностики и специфической терапии. В первой части изложены анатомо-физиологические, лабораторно-диагностические особенности системы кроветворения, диагностические методы в гематологии; во второй — неопухолевые заболевания крови: анемии и нарушения гемостаза; в третьей — онкогематологические заболевания, такие как миело- и лимфопролиферативные новообразования; в четвертой — осложнения (в том числе инфекционные) и сопроводительное лечение при химиотерапии онкогематологической патологии.Соответствует ФГОС ВО последнего поколения.Для студентов высших учебных заведений, обучающихся по группам специальностей и направлений «Клиническая медицина», «Науки о здоровье и профилактическая медицина».</t>
  </si>
  <si>
    <t>978-5-406-11340-0</t>
  </si>
  <si>
    <t>https://book.ru/book/948629</t>
  </si>
  <si>
    <t>Генетика человека с основами медицинской генетики. (СПО). Учебник.</t>
  </si>
  <si>
    <t>Азова М.М. (под ред.), Азова М.М., Гигани О.Б., Гигани О.О., Желудова Е.М., Щипков В.П.</t>
  </si>
  <si>
    <t>Рекомендовано Экспертным советом УМО  в системе ВО и СПО в качестве учебника для студентов, обучающихся по специальности  31.02.01 «Лечебное дело»,34.02.01 «Сестринское дело»,31.02.02 «Акушерское дело»</t>
  </si>
  <si>
    <t>Генетика человека с основами медицинской генетики</t>
  </si>
  <si>
    <t>Российский университет дружбы народов</t>
  </si>
  <si>
    <t>Изложена информация по основным разделам общей и медицинской генетики. Рассмотрены молекулярные основы наследственности и изменчивости организмов, закономерности наследования генов и признаков, основные вопросы медицинской генетики, включая профилактику и диагностику наследственной патологии человека.Соответствует ФГОС СПО последнего поколения.Для студентов медицинских колледжей, обучающихся по специальностям «Лечебное дело», «Сестринское дело», «Акушерское дело».</t>
  </si>
  <si>
    <t>978-5-406-09653-6</t>
  </si>
  <si>
    <t>https://book.ru/book/943241</t>
  </si>
  <si>
    <t>Генетические аспекты развития остеопороза. (Специалитет). Монография.</t>
  </si>
  <si>
    <t>Каримов Х.Я., Саатов Т.С., Ибрагимов З.З., Алимов Т.Р., Ибрагимова Э.А., Бобоев К.Т., Тагайалиева Н.А.</t>
  </si>
  <si>
    <t>Травматология, ортопедия;Генетика</t>
  </si>
  <si>
    <t>В монографии приведены современные представления о роли и значении генов-кандидатов в возникновении и развитии остеопороза. Освещены этиологические причины и основные компоненты механизма развития остеопороза и остеопении. Описываются структура и функции клеток костной ткани, роль остеобластов, остеокластов и остеоцитов в процессах ремоделирования костной ткани. Рассматриваются генетические факторы регуляции костного метаболизма и развития остеопороза. Описываются новые, современные подходы к молекулярному исследованию развития остеопороза. Отдельно рассмотрены гены α-1 цепи коллагена I типа (COL1A1), рецептора эстрогена альфа (ESR-1α), рецептора кальцитонина (CALCR) и рецептора витамина D (VDR). Оценивается значимость рассмотренных генов-кандидатов к риску развития остеопороза и остеопении. 
Данная работа предназначена для эндокринологов, травматологов, врачей медицинских генетиков, врачей общей практики, биологов, преподавателей медицинских ВУЗов и других специалистов.</t>
  </si>
  <si>
    <t>978-5-466-01660-4</t>
  </si>
  <si>
    <t>https://book.ru/book/939459</t>
  </si>
  <si>
    <t>Гигиена и экология человека. (СПО). Учебник.</t>
  </si>
  <si>
    <t>Матвеева Н.А. (под ред.), Матвеева Н.А., Ашина М.В., Бадеева Т.В., Богомолова Елена Сергеевна., Грачева М.П., Котова Н.В., Кувшинов М.В., Леонов А.В., Максименко Е.О., Чекалова Н.Г.</t>
  </si>
  <si>
    <t>Допущено ГОУ «Всероссийский учебнонаучнометодический центр по непрерывному медицинскому и фармацевтическому образованию» в качестве учебника для студентов медицинских училищ и колледжей России</t>
  </si>
  <si>
    <t>Гигиена и экология человека</t>
  </si>
  <si>
    <t>Нижегородская медицинская академия</t>
  </si>
  <si>
    <t>Изложены основы гигиены и экологии человека. Представлены приоритетные положения традиционных гигиенических дисциплин: гигиены питания, гигиены детей и подростков, медицины труда, радиационной гигиены — с изложением медико-экологических проблем окружающей среды. Отражены законодательные и нормативные документы, а также гигиенические нормативы в данной области знаний.Соответствует ФГОС СПО последнего поколения.Для студентов средних специальных учебных заведений. Может быть полезен при обучении в бакалавриате и специалитете.</t>
  </si>
  <si>
    <t>978-5-406-11163-5</t>
  </si>
  <si>
    <t>https://book.ru/book/947681</t>
  </si>
  <si>
    <t>Гигиена и экология человека (с практикумом). (СПО). Учебник.</t>
  </si>
  <si>
    <t>Сычугов Ю.Н.</t>
  </si>
  <si>
    <t>Рекомендовано Экспертным советом УМО в системе ВО и СПО в качестве учебника для специальностей "Лечебное дело", "Акушерское дело", "Сестринское дело", "Фармация" среднего профессионального образования</t>
  </si>
  <si>
    <t>Иркутский базовый медицинский колледж</t>
  </si>
  <si>
    <t>Представлены методики для проведения практического определения физических факторов окружающей среды: атмосферного давления, температуры, влажности и скорости движения воздуха. Показаны методические подходы к проведению гигиенической оценки суточного рациона питания, достаточности естественной и искусственной освещенности, гигиенической оценки мебели образовательных организаций. Даны определения здоровья и уровня физического здоровья индивида. Приведены гигиенические нормативы, нормативные документы, ситуационные задачи, чек-листы и тестовые задания.
Соответствует ФГОС СПО последнего поколения.
Для студентов среднего профессионального образования, обучающихся по специальностям «Лечебное дело», «Акушерское дело», «Сестринское дело», «Фармация».</t>
  </si>
  <si>
    <t>978-5-406-11211-3</t>
  </si>
  <si>
    <t>https://book.ru/book/948578</t>
  </si>
  <si>
    <t>Гипотермия головного мозга в терапии церебральных поражений. Теория и практика. (Аспирантура, Магистратура, Специалитет). Монография.</t>
  </si>
  <si>
    <t>Шевелев О.А., Гречко А.В., Петрова М.В., Саидов Ш.Х., Смоленский А.В., Кондратьев А.Н., Ценципер Л.М., Кожевин А.П., Аржадеев С.А., Гуцалюк А.Г., Усма</t>
  </si>
  <si>
    <t>Аспирантура;Магистратура;Специалитет</t>
  </si>
  <si>
    <t>Спортивная медицина;Неврология</t>
  </si>
  <si>
    <t>Научно-клинический центр реаниматологии и реабилитологии</t>
  </si>
  <si>
    <t xml:space="preserve">Монография посвящена обзору современного состояния терапевтической гипотермии в неотложной медицине, а также в наркологии (алкогольная болезнь) и спортивной медицине. Представлен собственный материал авторов по применению краниоцеребральной гипотермии в остром периоде ишемического инсульта, у пациентов в хронических критических состояниях (вегетативное состояние и состояние малого сознания). Подробно обсуждаются вопросы механизмов церебропротекторных эффектов гипотермии, а также методические аспекты применения различных способов охлаждения пациентов. Выделена существенная роль нарушений теплового баланса головного мозга в патогенезе церебральных повреждений. 
Книга преследует цель популяризации давно и хорошо известных методов низкотемпературных воздействий на организм и предназначена врачам различных специальностей. </t>
  </si>
  <si>
    <t>978-5-466-01543-0</t>
  </si>
  <si>
    <t>https://book.ru/book/939580</t>
  </si>
  <si>
    <t>Госпитальная хирургия. Подготовка к клинической практике. (Специалитет). Учебное пособие.</t>
  </si>
  <si>
    <t>Лубянский В.Г., Жариков А.Н., Алиев А.Р., Сероштанов В.В.</t>
  </si>
  <si>
    <t>Рекомендовано Экспертным советом УМО в системе ВО и СПО в качестве учебнго пособия для специальности "Лечебное дело".</t>
  </si>
  <si>
    <t>Хирургия;Госпитальная хирургия</t>
  </si>
  <si>
    <t>Алтайский государственный медицинский университет</t>
  </si>
  <si>
    <t>Изложены некоторые организационные и методические основы самостоятельной, в том числе внеаудиторной работы студентов старших курсов лечебного факультета по дисциплине «Госпитальная хирургия». Представлены методика объективного обследования пациентов с заболеваниями органов брюшной полости и сосудов; ведущие методы специальной диагностики; практические навыки, осваиваемые на манекенах в симуляционном центре и у постели больного; 10 чек-листов для оценки, учета и контроля освоения базовых хирургических навыков; список обязательной и дополнительной литературы, включающий национальные клинические рекомендации, методические и монографические материалы.Соответствует ФГОС ВО последнего поколения.Для студентов специалитета, обучающихся по специальности «Лечебное дело».</t>
  </si>
  <si>
    <t>978-5-406-09625-3</t>
  </si>
  <si>
    <t>https://book.ru/book/944563</t>
  </si>
  <si>
    <t>Деперсонализационные и сенестопатические феномены (эволюция концепций: от J. Reil — до E. Dupre и K. Haug). (Аспирантура, Магистратура). Монография.</t>
  </si>
  <si>
    <t>Пятницкий Н.Ю.</t>
  </si>
  <si>
    <t>Психиатрия;Психотерапия</t>
  </si>
  <si>
    <t>Научный центр психического здоровья</t>
  </si>
  <si>
    <t xml:space="preserve">В монографии анализируются формирование понятия и термина «деперсонализация», его внедрение в язык  общей  психопатологии, различные концепции  понимания и объяснения феномена деперсонализации: «сенсуалистические» теории M. Krishaber, Th. Ribot, W. James; «эмоциональные» теории L. Dugas, P. Janet, M. Loewy, K. Oesterreich, «комплексные» теории механизмов деперсонализации E. Stoerring и K. Haug, и некоторые другие. Впервые представлена концепция расстройств самосознания (или сознания личности), выдвинутая в психиатрии начала XIX века J. Reil. Также выявлены связи деперсонализационных и сенестезических феноменов, описана эволюция понятия  «общего чувства»   немецкоязычной психиатрии в понятие «сенестопатии» французской психиатрии. Анализируются различные формы деперсонализации и придаваемая им дифференциально-диагностическая значимость в трудах отечественных, французских и немецкоязычных психиатров и психологов. 
Рекомендована психиатрам, неврологам, психологам.
</t>
  </si>
  <si>
    <t>978-5-466-03465-3</t>
  </si>
  <si>
    <t>https://book.ru/book/944252</t>
  </si>
  <si>
    <t>Дерматовенерология. (СПО). Учебник.</t>
  </si>
  <si>
    <t>Стуканова Н.П.</t>
  </si>
  <si>
    <t>Дерматовенерология</t>
  </si>
  <si>
    <t>Московское медицинское училище № 7</t>
  </si>
  <si>
    <t>Освещены сведения, необходимые медицинской сестре широкого профиля, фельдшеру и фельдшеру-акушеру в практической работе по уходу за больными с воспалительными, инфекционными и паразитарными заболеваниями, новообразованиями кожи, а также для выработки правильной тактики медицинского работника среднего звена в отношении пациента с кожными проявлениями и венерическими заболеваниями.Соответствует ФГОС СПО последнего поколения.Для студентов медицинских колледжей, обучающихся по специальностям «Лечебное дело», «Сестринское дело», «Акушерское дело».</t>
  </si>
  <si>
    <t>978-5-406-11817-7</t>
  </si>
  <si>
    <t>https://book.ru/book/949737</t>
  </si>
  <si>
    <t>Десмургия при повреждениях опорно-двигательного аппарата. (Аспирантура, Бакалавриат, Магистратура). Учебное пособие.</t>
  </si>
  <si>
    <t>Прокопьев Н.Я., Августа Е.Н., Лапик С.В.</t>
  </si>
  <si>
    <t>Физическая культура</t>
  </si>
  <si>
    <t>Медицинские науки. Здравоохранение;Здоровье и его профилактика</t>
  </si>
  <si>
    <t>Учебное пособие составлено в соответствии с требованиями государственного образовательного стандарта высшего образования и предназначено для подготовки бакалавров и магистрантов институтов и факультетов физической культуры, и студентов медицинских вузов. В учебном пособии представлены краткие сведения о наиболее часто используемых повязках, применяемых при различных травмах, возникающих в процессе занятия физической культурой и спортом. Знание правил десмургии при оказании первой доврачебной помощи позволит заметно снизить тяжесть последствий травм, т.к. практика свидетельствует, что жизнь и здоровье пострадавшего во многом зависят от своевременности качества оказания первой доврачебной помощи.Пособие может быть полезным также студентам медицинских вузов.</t>
  </si>
  <si>
    <t>978-5-466-00847-0</t>
  </si>
  <si>
    <t>https://book.ru/book/945258</t>
  </si>
  <si>
    <t>Диагностическая деятельность в хирургии, травматологии и онкологии. (СПО). Учебное пособие</t>
  </si>
  <si>
    <t>Барыкина Н.В.</t>
  </si>
  <si>
    <t>Рекомендовано Экспертным советом УМО в системе ВО и СПО в качестве учебного пособия для специальности "Лечебное дело"</t>
  </si>
  <si>
    <t>Диагностическая деятельность</t>
  </si>
  <si>
    <t>Таганрогский медицинский колледж</t>
  </si>
  <si>
    <t>Цель пособия — получение необходимых знаний, выработка умений и практического опыта, освоение профессиональных и общих компетенций, проведение студентом анализа собственной деятельности, составление плана личностного роста, организация самостоятельной и творческой работы, самоконтроль.Соответствует ФГОС СПО последнего поколения.Для студентов среднего профессионального образования, обучающихся по специальности «Лечебное дело».</t>
  </si>
  <si>
    <t>978-5-406-06169-5</t>
  </si>
  <si>
    <t>https://book.ru/book/939266</t>
  </si>
  <si>
    <t>Дорсалгия - современная ортопедическая болезнь. (Аспирантура, Бакалавриат, Магистратура). Учебное пособие.</t>
  </si>
  <si>
    <t>Богачева Л.А.</t>
  </si>
  <si>
    <t>Неспецифическая боль в спине свыше 40 лет считалась в отечествен-ных руководствах «неврологическим» заболеванием. Таким образом, в России долго неверно истолковывались проблемы боли в спине. Нами было проведено обследование более чем 7000 амбулаторных пациентов с болью в спине. При этом обнаруживалось, что у 3% из них выявлялись висцеральные, онкологические, воспалительные и травматические заболевания. Оставшаяся совокупность неспецифиче-ских болевых синдромов была отнесена к новой мышечно-скелетной болезни под названием «дорсалгия». «Неспецифичность» боли в спине нами раскрыта. ЭТО РОССИЙСКИЙ ПРИОРИТЕТ!
          Новые знания помогут врачам поставить правильный диагноз и назначить нужное лечение пациенту с болью в спине. Предлагаемая классификация синдромов дорсалгии соответствует современной Международной классификации болезней – 11. Классификацией бу-дут пользоваться врачи, медицинские сестры, научные исследователи, статисты и кодировщики медицинской информацией</t>
  </si>
  <si>
    <t>978-5-466-03335-9</t>
  </si>
  <si>
    <t>https://book.ru/book/950553</t>
  </si>
  <si>
    <t>Заболеваемость населения: история, современное состояние и методология изучения. (Аспирантура, Бакалавриат, Магистратура, Специалитет). Монография.</t>
  </si>
  <si>
    <t>Медик В.А.</t>
  </si>
  <si>
    <t>Общественное здоровье и здравоохранение;Общественное здоровье;Организация профилактической работы с населением</t>
  </si>
  <si>
    <t>Новгородский Государственный университет им. Ярослава Мудрого</t>
  </si>
  <si>
    <t>Посвящена комплексному исследованию заболеваемости населения. Представлена история изучения заболеваемости и методология изучения факторов риска. Обобщены результаты собственных исследований. Дан анализ заболеваемости населения России за последние 25 лет и прогноз основных тенденций на ближайшие десятилетия. Исследована распространенность социально значимых болезней. Предложены методологические подходы к созданию информационной системы «Мониторинг заболеваемости населения». Раскрыто прикладное значение показателей заболеваемости и разработаны математические модели интегральных показателей для комплексной оценки здоровья населения.
Для широкого круга читателей, интересующихся проблемами общественного здоровья и здравоохранения, организаторов здравоохранения, практикующих врачей.</t>
  </si>
  <si>
    <t>978-5-406-11162-8</t>
  </si>
  <si>
    <t>https://book.ru/book/947782</t>
  </si>
  <si>
    <t>Заболевания органов дыхания. (Специалитет). Учебное пособие</t>
  </si>
  <si>
    <t>Бородулин Б.Е., Бородулина Е.А., Вдоушкина Е.С., Поваляева Л.В.</t>
  </si>
  <si>
    <t>Рекомендовано Экспертным советом УМО в системе СПО в качестве учебного пособия для направления специалитета "Лечебное дело"</t>
  </si>
  <si>
    <t>Освещены вопросы профилактики, диагностики, методы ведения и лечения больных с различными формами патологии органов дыхания, приведен перечень необходимых исследований диагностического плана, возможных на догоспитальном этапе. Указаны критерии оценки эффективности терапии, показания к госпитализации.Соответствует ФГОС ВО последнего поколения.Для студентов медицинских вузов, а также врачей первичного звена здравоохранения, ординаторов, пульмонологов, фтизиатров.</t>
  </si>
  <si>
    <t>978-5-406-07547-0</t>
  </si>
  <si>
    <t>https://book.ru/book/938803</t>
  </si>
  <si>
    <t>Здоровый образ жизни студентов в современных условиях. (Аспирантура, Бакалавриат, Магистратура). Учебное пособие.</t>
  </si>
  <si>
    <t>Аницоева Л.К., Ковалева М.Л., Орлова О.В., Абольянина С.Г.</t>
  </si>
  <si>
    <t>Физическая культура;Формирование здорового образа жизни;Прикладная физическая культура и спорт (лечебная физкультура);Общественное здоровье;Культура здоровья</t>
  </si>
  <si>
    <t>Здоровье и его профилактика;Физическая культура</t>
  </si>
  <si>
    <t>Санкт-Петербургский гуманитарный университет профсоюзов</t>
  </si>
  <si>
    <t>В учебно-методическом пособии «Здоровый образ жизни студентов в современных условиях» представлены социально-правовые аспекты формирования здорового образа жизни в студенческой среде, приведены факторы, влияющие на здоровье студентов, определены механизмы сохранения здоровья с рекомендациями по практическим методиками для самостоятельного ведения здорового образа жизни студентов в современных условиях. В пособии представлен теоретический материал по формированию здоровьесберегающих компетенций студентов, который может быть применен преподавателями кафедр физической культуры и спорта высших и профессиональных учебных заведений и студентами вузов.</t>
  </si>
  <si>
    <t>978-5-466-03114-0</t>
  </si>
  <si>
    <t>https://book.ru/book/949686</t>
  </si>
  <si>
    <t>Здоровый человек и его окружение. Практикум. (СПО). Учебное пособие.</t>
  </si>
  <si>
    <t>Кондакова Э.Б., Сысоева Е.С.</t>
  </si>
  <si>
    <t>Рекомендовано Экспертным советом УМО в системе ВО и СПО в качестве учебного пособия, для специальностей "Лечебное дело", "Сестринское дело" среднего профессионального образования.</t>
  </si>
  <si>
    <t>Здоровый человек и его окружение</t>
  </si>
  <si>
    <t>Владивостокский базовый медицинский колледж</t>
  </si>
  <si>
    <t>Теоретическая часть книги представлена в вопросах и ответах, что позволит студентам быстро найти необходимую информацию и ознакомиться с основными физиологическими процессами и изменениями в организме человека в разные возрастные периоды. Практическая часть включает в себя таблицы с заданиями, примеры для заполнения основных форм медицинской документации, терминологический словарь.Соответствует ФГОС СПО последнего поколения.Для студентов среднего профессионального образования, обучающихся по специальностям 31.02.01 «Лечебное дело» и 34.02.01 «Сестринское дело».</t>
  </si>
  <si>
    <t>978-5-406-11254-0</t>
  </si>
  <si>
    <t>https://book.ru/book/948609</t>
  </si>
  <si>
    <t>Здоровье – детям. Книга по основам экологической культуры для учащихся начальной школы. (Аспирантура, Бакалавриат, Магистратура, Специалитет). Монография.</t>
  </si>
  <si>
    <t>Прокопьев Н.Я., Соловьева С.В., Дергоусова Е.Н., Колунин Е.Т.</t>
  </si>
  <si>
    <t>Экология</t>
  </si>
  <si>
    <t xml:space="preserve">В книге в познавательной форме дается представление о здоровье человека, отмечаются главные правила его укрепления. Приводятся краткие сведения о строении скелета и некоторых органов тела, а также жизнедеятельности человека. Значительное внимание уделено правильной осанке. Рассказывается о некоторых наиболее часто встречающихся заболеваниях и несчастных случаях. Даются наставления о поведении в различных ситуациях. Приводятся вопросы и задания по рассматриваемым в книге разделам.
Книга предназначена для детей младшего школьного возраста. </t>
  </si>
  <si>
    <t>978-5-466-01994-0</t>
  </si>
  <si>
    <t>https://book.ru/book/938987</t>
  </si>
  <si>
    <t>Здоровье детей – заслуга родителей. (Бакалавриат, Магистратура, Специалитет). Учебно-методическое пособие.</t>
  </si>
  <si>
    <t>Федосеев А.М.</t>
  </si>
  <si>
    <t>Бакалавриат;Магистратура;Специалитет</t>
  </si>
  <si>
    <t>Методика воспитательной работы</t>
  </si>
  <si>
    <t xml:space="preserve">Московская государственная академия физической культуры </t>
  </si>
  <si>
    <t xml:space="preserve">Об этом пособии: будет нечестно не упомянуть, что достаточно долгое время отношение как к предмету «физическая культура» в школе, так и к учителям физической культуры у меня было скептическое. До того ироничного дня, когда в моей трудовой книжке появилась запись: «Учитель физической культуры». Прошло некоторое время до написания учебно- методического пособия и на это есть несколько причин. Необходимо было время для приобретения опыта работы в школе и повышение своей классификации как специалиста. В дальнейшем, как научному работнику и учителю по физической культуре начальных классов, мне стало интересно состояние физической подготовленности современных школьников. Изучение и анализ литературных источников, обобщение передового опыта специалистов и проведение собственного многолетнего эксперимента позволили мне обозначить проблему нынешнего образования и обучения в школе: «Обучение может привести к ухудшению состояния здоровья и  снижению физической подготовленности молодого населения страны, но возможна и необходима обратная тенденция». Проделанной работой я могу остаться довольным лишь в том случае, если пособие будет действительно полезным в руках взрослого человека, будь он родителем или учителем, которому небезразлично здоровье детей. </t>
  </si>
  <si>
    <t>978-5-466-03573-5</t>
  </si>
  <si>
    <t>https://book.ru/book/950563</t>
  </si>
  <si>
    <t>Здравоохранение в череде институциональных изменений  (на примере Республики Башкортостан). (Аспирантура, Бакалавриат, Магистратура). Монография.</t>
  </si>
  <si>
    <t>Насибуллин Р.Т., Булатов Р.А., Фатихов А.И., Саттаров Э.И.</t>
  </si>
  <si>
    <t>Сегодня трудно найти разумного человека, которого не интересовали бы проблемы собственного здоровья и состояние здравоохранения в своем ареале и за его пределами.  И еще труднее найти взрослого человека, который бы не рассказал, как можно организовать эффективное функционирование системы здравоохранения, который не был бы уверен, что здравоохранение у нас только имеет проблемы, а где-то в другой стране беспроблемно  развивается. 
Авторы монографии на примере Республики Башкортостан  проанализировали большой и сложный путь, которую прошла  система здравоохранения в процессе институциональных изменений в стране, направленных, сначала на строительство социализма, затем на обеспечение перехода социализма к новому, более совершенному его этапу, которое впоследствии было подменено целью возвращения общества и его системы здравоохранения в лоно капиталистических отношений.
По результатам своих исследований, авторы пришли к выводу о том, что в самых разных ситуациях здравоохранение в стране в целом, и в Республике Башкортостан, в том числе, продолжало функционировать и развиваться. В частности, никогда не имело такого количества высококвалифицированных медицинских работников, такого количества мест для больных в лечебницах, такого оснащения медицинской техникой, включая автомобилей скорой помощи, санавиации и электроники, как в наше время. 
В то же время здравоохранение сегодня сталкивается с такими проблемами, решение которых требует понимания того, что лимит количественного развития, развития системы вширь, практически ограничен. Налицо требование времени перехода от количественного увеличения к новому качеству развития.</t>
  </si>
  <si>
    <t>978-5-466-01288-0</t>
  </si>
  <si>
    <t>https://book.ru/book/942965</t>
  </si>
  <si>
    <t>Зеркальные нейроны в восприятии времени и речевых процессах. (Аспирантура, Бакалавриат, Магистратура, Ординатура, Специалитет). Монография.</t>
  </si>
  <si>
    <t>Бушов Ю.В., Ушаков В.Л., Светлик М.В., Карташов С.И., Орлов В.А.</t>
  </si>
  <si>
    <t>Физиология;Нейрофизиология</t>
  </si>
  <si>
    <t>Национальный исследовательский Томский государственный университет</t>
  </si>
  <si>
    <t>В монографии с помощью современных электрофизиологических, томографических и математических методов исследуется роль зеркальных нейронов в восприятии времени и речевых процессах.
Для физиологов, психологов, психофизиологов, для научных работников, студентов и преподавателей, для тех, кто интересуется зеркальными нейронами и их ролью в когнитивных процессах.</t>
  </si>
  <si>
    <t>978-5-466-04573-4</t>
  </si>
  <si>
    <t>https://book.ru/book/942791</t>
  </si>
  <si>
    <t>Избранные проблемы клинической иммунологии. (Аспирантура). Монография.</t>
  </si>
  <si>
    <t>Земсков А.М., Земсков В.М., Земскова В.А., Бакулева Н.И., Глаголева А.Б., Ширяев О.Ю.</t>
  </si>
  <si>
    <t>Воронежский государственный медицинский университет имени Н. Н. Бурденко</t>
  </si>
  <si>
    <t xml:space="preserve">Предложенная читателю монография состоит из 7 разделов и 22 глав, освещающих общие вопросы клинической иммунологии, ступенчатое выявление и лечение иммунокомпрометированных лиц, иммуноинфектологию групп риска, вирусных, гнойно-воспалительных, бронхолегочных, прочих заболеваний; виды, уровни, принципы, механизмы иммунно-метаболической регуляции заболеваний различного генеза. </t>
  </si>
  <si>
    <t>978-5-466-03475-2</t>
  </si>
  <si>
    <t>https://book.ru/book/945124</t>
  </si>
  <si>
    <t>Иммунология (для студентов медицинских вузов). (Бакалавриат, Специалитет). Учебное пособие.</t>
  </si>
  <si>
    <t>Земсков А.М. (под ред.), Земсков А.М., Земскова В.А., Земсков В.М., Черешнев В.А., Золоедов В.И., Конопля А.А.</t>
  </si>
  <si>
    <t>Рекомендовано Экспертным советом УМО в системе ВО и СПО в качестве учебного пособия для укрупнённой группы специальностй и направлений бакалавриата  "Здравоохранение и медицинские науки"</t>
  </si>
  <si>
    <t>Микробиология;Иммунология;Клиническая иммунология</t>
  </si>
  <si>
    <t>Cостоит из 16 глав. Главы 1—4, 10, 11 освещают строение, функцию, болезни иммунной системы, механизмы иммуно-метаболического реагирования, этиопатогенез, иммунитет при вирусных поражениях, клинику инфекционных заболеваний. Главы 5, 6, 10, 13 обобщают принципы планирования наблюдений, математический анализ методов оценки иммунного, метаболического, инфекционного статусов на современном этапе, электронный алгоритм выявления иммунокомпрометированных лиц. В главах 8, 9, 14—16 представлена информация о видах, показаниях для назначения, клинической регуляции эффективности традиционного, иммунотропного лечения и иммунопрофилактики.
Соответствует ФГОС ВО последнего поколения.
Для студентов бакалавриата и специалитета, обучающихся по медицинским направлениям и специальностям.</t>
  </si>
  <si>
    <t>978-5-406-10762-1</t>
  </si>
  <si>
    <t>https://book.ru/book/948598</t>
  </si>
  <si>
    <t>Иммунология инфекций. (СПО). Учебник.</t>
  </si>
  <si>
    <t>Земсков А.М., Земскова В.А., Трофимова Н.В.</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</si>
  <si>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</si>
  <si>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Основы микробиологии и иммунологии</t>
  </si>
  <si>
    <t>Состоит из шести глав и рассматривает следующие темы. История развития иммунологии. Особенности инфекционного процесса, этиологии, антибиотикорезистентности, микробиоты. Иммунометаболическая реактивность больных на современном этапе. Принципы долабораторного и лабораторного выявления иммунокомпрометированных лиц. Алгоритм проведения, виды иммунотерапии и иммунопрофилактики инфекций. Болезни иммунной системы, конкуренция видов иммунитета. Особенности антиинфекционного иммунитета в настоящее время.Соответствует ФГОС СПО последнего поколения.Для студентов среднего профессионального образования, обучающихся по специальности «Сестринское дело».</t>
  </si>
  <si>
    <t>978-5-406-09964-3</t>
  </si>
  <si>
    <t>https://book.ru/book/944581</t>
  </si>
  <si>
    <t>Иммуно-оксидантный стресс в инфекционной патологии. Том 1. (Аспирантура, Специалитет). Монография.</t>
  </si>
  <si>
    <t>Земсков А.М., Земскова В.А., Земсков М.А., Земсков В.М., Бакулева Н.И., Бугримов Д.Ю.</t>
  </si>
  <si>
    <t>Первая часть монографии посвящена изучению общих клинико-лабораторных механизмов иммуно-оксидантного стресса и их коррекции при инфекционных заболеваниях. Клиническими моделями патологии служили более 20 видов инфекций; иммунотерапия включала 14 иммуномодуляторов, метаболиков, пищевых добавок, их сочетаний. Панель обследования – 70 клинических, бактериологических, гемато-иммуно-метаболических показателей. Структурно книга состоит из 2 разделов «Методология оценки и лечения болезней иммунной системы», «Введение в иммуноинфектологию», и включает в себя 13 глав.</t>
  </si>
  <si>
    <t>978-5-466-04392-1</t>
  </si>
  <si>
    <t>https://book.ru/book/951709</t>
  </si>
  <si>
    <t>Иммуно-оксидантный стресс в инфекционной патологии. Том 2. (Аспирантура, Специалитет). Монография.</t>
  </si>
  <si>
    <t>Вторая часть монографии посвящена изучению коррекции клинико-лабораторных механизмов иммуно-оксидантного стресса при инфекционных заболеваниях. Клиническими моделями патологии служили более 20 видов инфекций; иммунотерапия включала 14 иммуномодуляторов, метаболиков, пищевых добавок, их сочетаний. Панель обследования – 70 клинических, бактериологических, гемато-иммуно-метаболических показателей. Структурно книга состоит из 4 разделов «Иммуно-оксидантный стресс при инфекционных заболеваниях», «Иммунотерапия иммуно-оксидантного стресса при инфекционных заболеваниях», «Иммуно-метаболическая терапия иммуно-оксидантного стресса при инфекционных заболеваниях», «Иммуно-метаболическая терапия иммуно-оксидантного стресса при инфекционных заболеваниях внутриклеточного генеза» из 29 глав.</t>
  </si>
  <si>
    <t>978-5-466-04393-8</t>
  </si>
  <si>
    <t>https://book.ru/book/951710</t>
  </si>
  <si>
    <t>Индивидуально-типологический подход на занятиях физической культурой студентов специального медицинского отделения. (Аспирантура, Бакалавриат, Магистратура, Специалитет). Монография.</t>
  </si>
  <si>
    <t>Мещеряков А.В.</t>
  </si>
  <si>
    <t>Физическая культура;Физическая культура/ Адаптивная физическая культура;Физическая культура и спорт (элективная дисциплина)</t>
  </si>
  <si>
    <t>Российский государственный университет физической культуры, спорта, молодёжи и туризма (РГУФКСМиТ)</t>
  </si>
  <si>
    <t>В монографии отражены взгляды специалистов на проблему организации занятий физической культурой студентов  вузов, имеющих отклонения в состоянии здоровья. 
В экспериментальной части работы представлены выявленные особенности морфофункциональных признаков и состояния здоровья студентов-юношей разных типов телосложения, показателей функций кардиореспираторной, центральной нервной системы студентов, отнесенных по состоянию здоровья к специальной медицинской группе. Выявлено воздействие различных двигательных режимов на состояние вегетативных функций организма, на психоэмоциональное состояние, иммунитет и заболеваемость студентов разных типов телосложения. Исследована возрастная динамика физического развития и физической подготовленности студентов за время обучения в вузе. Предложена технология  физической подготовки студентов разных типов телосложения,  основанная на использовании индивидуально-типологического подхода, учитывающего генетически обусловленную предрасположенность к определенной двигательной активности.  
Издание, включающее данные исследований, а также рекомендации по совершенствованию физической подготовки студентов адресованы преподавателям физического воспитания вузов, работающих не только с юношами, но и с девушками специального медицинского отделения.</t>
  </si>
  <si>
    <t>978-5-466-01342-9</t>
  </si>
  <si>
    <t>https://book.ru/book/936054</t>
  </si>
  <si>
    <t>Интеграция Тибетской традиционной и Современной медицин с использованием NCM - нового знания. (Аспирантура, Бакалавриат, Магистратура). Монография.</t>
  </si>
  <si>
    <t>Миеэгомбын А., Амбагын Т.О.</t>
  </si>
  <si>
    <t>Профилактическая медицина</t>
  </si>
  <si>
    <t>Основное содержание книги направлено на возможность интеграции традиционной и современной медицин, которая выражена замечательной фразой Духовного руководителя человечества Далай ламы, в следующем виде: “Tibetian medicine is far more advanced in the understanding of nature of mind than Western medicine. In matters of understanding the physical functions of the human body, the Tibetian medicine …is less advanced than Western medicine. Without mixing the two approaches, and without saying one is better than the other, both schools should work together in order to find ways of understanding each other and thus boost the effectiveness of the two healing techniques”. H.H.Dalai Lama.
В рамках раскрытия этих вопросов нами установлено, что обозначение живых процессов “триадовым абстрактным кодом хий, шар, бадган” совпадает с тем процессом, протекающим на уровне замкнутых полных 9-этапных циклов протекания протонов и электронов внутри каждой клетки с продолжительностью 4-5 секунд в зависимости от трех основных состояний мембрано-редокси потенциалов (альфа-состояние с высоким окси потенциалом, бетта-состояние с высоким ред потенциалом, гамма-состояние с низким значением редокси потенциалов и АТФ-образования) с численностью 14 триллионов внутри человеческого организма, о чём будет идти речь в монографии.
Ключевые слова: Традиционная тибетская медицина, современная медицина, интегративная медицина, NCM медицина, замкнутый полный 9-этапный цикл протекания протонов и электронов внутри каждой клетки</t>
  </si>
  <si>
    <t>978-5-466-04821-6</t>
  </si>
  <si>
    <t>https://book.ru/book/932907</t>
  </si>
  <si>
    <t>Информационные технологии анализа данных в медицине и фармации на основе открытого программного обеспечения. (Аспирантура, Бакалавриат, Магистратура). Учебное пособие.</t>
  </si>
  <si>
    <t>Зубов Н.Н. (под ред.), Зубов Н.Н., Умаров С.З., Парфишин В.П., Любогор Е.Ф.</t>
  </si>
  <si>
    <t>рекомендовано Экспертным советом УМО в системе ВО и СПО в качестве учебного пособия для студентов вузов, обучающихся по направлению(ям) подготовки «Медицинские науки», «Здравоохранение»</t>
  </si>
  <si>
    <t>Книга в сжатой и доступной форме содержит информацию по сущности статистических методов обработки результатов исследований в медицине и фармации, особенности их применения рассмотрены на конкретных задачах и примерах на основе открытого программного обеспечения. Разъяснения базовых понятий и принципов статистической обработки данных позволят избежать ошибок в выборе статистических методов при применении статистических программных пакетов и в формулировке результатов статистического анализа.
Поиск информации облегчат предметный указатель и глоссарий важнейших научных понятий. Изложение теории проиллюстрировано примерами из разнообразных областей медицины и фармации, которые должны стимулировать читателя к реальному применению методов статистического анализа данных для решения как научных, так и практических задач. В разделы по темам включены вопросы для самоконтроля и тестовые задания для проверки итогового уровня усвоения учебного материала.
Для студентов, курсантов и слушателей, адъюнктов и аспирантов, врачей и фармацевтов, научных сотрудников, а также обучающихся на факультетах подготовки врачей и провизоров в области образования «Здравоохранение и медицинские науки».</t>
  </si>
  <si>
    <t>978-5-466-04112-5</t>
  </si>
  <si>
    <t>https://book.ru/book/951111</t>
  </si>
  <si>
    <t>Информационные технологии в профессиональной деятельности для медицинских специальностей. (СПО). Учебник.</t>
  </si>
  <si>
    <t>Шитов В.Н.</t>
  </si>
  <si>
    <t>Рекомендовано Экспертным советом УМО в системе ВО и СПО в качестве учебника для специальности «Сестринское дело» и "Лечебное дело" среднего профессионального образования.</t>
  </si>
  <si>
    <t>Информационные технологии в профессиональной деятельности</t>
  </si>
  <si>
    <t>Информатика;Медицинские науки. Здравоохранение</t>
  </si>
  <si>
    <t>Ульяновский государственный технический университет</t>
  </si>
  <si>
    <t>Описаны методы эффективной работы с прикладными программными продуктами: текстовыми редакторами, электронными таблицами, редакторами презентаций, системами управления базами данных, а также приложениями специального назначения — машинными переводчиками, графическими редакторами, антивирусными инструментами, сервисами оптического распознавания текста и мн. др. Представлено более 40 лабораторных и самостоятельных работ. Может быть использован при освоении дисциплины «ЕН.02 Информатика и информационно-коммуникационные технологии (ИКТ) в профессиональной деятельности», входящей в модуль «ЕН.00. Математический и общий естественнонаучный цикл».
Соответствует ФГОС СПО последнего поколения.
Для студентов среднего профессионального образования, обучающихся по специальности «Сестринское дело».</t>
  </si>
  <si>
    <t>978-5-406-11304-2</t>
  </si>
  <si>
    <t>https://book.ru/book/948868</t>
  </si>
  <si>
    <t>Искусство маленьких шагов и остановок в период Covid-19 и на постковидном этапе. (Аспирантура, Бакалавриат, Магистратура, Специалитет). Монография.</t>
  </si>
  <si>
    <t>Донцов Д.А. (под общ. ред.), Донцов Д.А., Синицына Т.Ю., Сенкевич Л.В., Донцова М.В.</t>
  </si>
  <si>
    <t>Общая психология;Профилактическая медицина</t>
  </si>
  <si>
    <t>Медицинские науки. Здравоохранение;Психология</t>
  </si>
  <si>
    <t>Московский государственный университет имени М.В. Ломоносова</t>
  </si>
  <si>
    <t xml:space="preserve">В монографии анализируются основные научно-практические параметры психологической и социальной, общественной и профессиональной проблематики пандемийных и послепандемийных условий и ситуаций жизнедеятельности народонаселения России и мира. Данная монография предназначена для: а) студентов бакалавриата, специалитета, магистратуры, аспирантуры, профессиональной переподготовки всех психологических и медицинских специальностей и направлений подготовки; б) всех профессионалов-психологов, — консультантов, психодиагностов, преподавателей практических психологических дисциплин, научных сотрудников, возрастных, клинических, а также социальных, служебных, военных, управленческих, транспортных, спортивных, пенитенциарных, экстремальных психологов и др.; в) всех специалистов-медиков, — врачей и медицинских работников самого различного профессионального профиля;  г) широкой категории читателей.
</t>
  </si>
  <si>
    <t>978-5-466-03945-0</t>
  </si>
  <si>
    <t>https://book.ru/book/948653</t>
  </si>
  <si>
    <t>История медицины. (Специалитет). Учебник.</t>
  </si>
  <si>
    <t>Палин А.В. (под общ. ред.), Палин А.В., Брусина Е.Б., Боровикова З.В., Кувшинов Д.Ю., Пьянзова Т.В., Шиллер В.В.</t>
  </si>
  <si>
    <t>Рекомендовано Экспертным советом УМО в системе ВО и СПО в качестве учебника для специальностей укрупнённой группы специалитета «Клиническая медицина»</t>
  </si>
  <si>
    <t>История медицины</t>
  </si>
  <si>
    <t>Кемеровский государственный медицинский университет (КемГМУ)</t>
  </si>
  <si>
    <t>Излагаются важнейшие события по истории становления и развития врачевания, медицинских знаний с древнейших времен до наших дней. Рассматривается влияние личности, научных достижений, общественной мысли, социально-экономических и политических процессов на постепенное возрастание значимости медицины в жизни человека, повышение эффективности лечения болезней, мероприятий по укреплению и сохранению здоровья людей.
Соответствует ФГОС ВО последнего поколения.
Для студентов, обучающихся по специальностям «Лечебное дело», «Педиатрия», «Медико-профилактическое дело», «Стоматология» и другим программам высшего медицинского и фармацевтического образования, а также для преподавателей, историков, медработников и всех, кто интересуется историей медицины.</t>
  </si>
  <si>
    <t>978-5-406-11872-6</t>
  </si>
  <si>
    <t>https://book.ru/book/950123</t>
  </si>
  <si>
    <t>История становления и развития охраны младенчества в Самарском крае. (Аспирантура, Бакалавриат, Магистратура, Специалитет). Монография.</t>
  </si>
  <si>
    <t>Серебряный Р.С., Яремчук О.В.</t>
  </si>
  <si>
    <t>Монография посвящена охране здоровья детей раннего возраста. Показана зависимость благополучия детей в зависимости от политических и социально-экономических условий в Самарской области - Средневолжском крае - Куйбышевской области в первой половине XX века. Особое внимание обращено на состояние детского здравоохранения во время форс-мажорных событий (постреволюционные годы, гражданская война, голод 1920-1923 гг., 1932-1933 гг., 1946-1947 гг., Великая Отечественная война).  В книге приведены данные об эволюции показателей демографии (рождаемость, смертность, заболеваемость), инфраструктуры, организации питания в течение исследуемого периода, с применением деконструктивного нарратива дана оценка проводимым мероприятиям по улучшению качества жизни здоровых и больных детей.
Анализ предшествующего практического опыта даёт возможность его использования для оптимального решения современных задач в области социальной педиатрии, организации службы охраны материнства и младенчества, детской инфектологии и фтизиатрии. 
Материалы восполняют знания по истории медицины нашего Отечества и предназначены для всех медицинских работников, студентов медицинских вузов, колледжей и людей, интересующихся историей медицины.
В книге рисунков 59, таблиц 40, впервые введены в научный оборот более 270 архивных документов.</t>
  </si>
  <si>
    <t>978-5-466-02640-5</t>
  </si>
  <si>
    <t>https://book.ru/book/941041</t>
  </si>
  <si>
    <t>К истокам термина и понятия рефлекса в медицине и психологии. (Аспирантура). Монография.</t>
  </si>
  <si>
    <t>Психиатрия</t>
  </si>
  <si>
    <t>Психология;Медицинские науки. Здравоохранение</t>
  </si>
  <si>
    <t xml:space="preserve">В монографии анализируется эволюция понятия рефлекса от концепций R. Descartes и Th. Willis до концепций J.A. Unzer и G. Prohaska, специальное внимание уделено анализу галеновской доктрины «животных духов», учению о темпераментах в концепциях G.E. Stahl, Fr. Hoffmann, J.A. Unzer. Учение J.A. Unzer о рефлексии в нервной системе, о «душевных» и «нервных» действиях, а также понятие «прототипической пропорции» темпераментов G.E. Stahl в отечественной литературе освещаются впервые. </t>
  </si>
  <si>
    <t>978-5-466-02603-0</t>
  </si>
  <si>
    <t>https://book.ru/book/948733</t>
  </si>
  <si>
    <t>Как выжить в эпоху лекарственной устойчивости бактерий. (Аспирантура, Магистратура, Ординатура). Монография.</t>
  </si>
  <si>
    <t>Похиленко В.Д., Перелыгин В.В.</t>
  </si>
  <si>
    <t>Аспирантура;Магистратура;Ординатура</t>
  </si>
  <si>
    <t xml:space="preserve">В монографии рассматриваются причины появления и стремительного распространения по всему миру лекарственно устойчивых бактерий, а также его последствия. В снижении остроты проблемы антибиотикорезистентности важно придерживаться рекомендаций ВОЗ. Это строгое следование практике разумного использования антибиотиков, их применение различными циклами и сочетаниями, используя, где это возможно, иммунобиологические препараты – вакцины, бактериофаги, пробиотики. Это внедрение в практику здравоохранения инновационных антимикробных средств, разработанных с учетом молекулярных механизмов функционирования микробных клеток и формирования у них устойчивости. Это широкое использование современных методов быстрого обнаружения и точной идентификации антибиотикоустойчивых патогенов, мониторинг молекулярно-генетической структуры возбудителей. Неизменным остается соблюдение принципов санитарии и личной гигиены, изолирование больных. Наконец, требуется четкая координация усилий на уровне государств и правительств по удерживанию распространения лекарственно устойчивых микроорганизмов. 
Монография адресована студентам медицинских, ветеринарных вузов и биофаков, она может быть полезна организаторам здравоохранения, ветеринарии, сельского хозяйства, а также читателям, интересующимся вопросами биологической безопасности.
</t>
  </si>
  <si>
    <t>978-5-466-01815-8</t>
  </si>
  <si>
    <t>https://book.ru/book/933549</t>
  </si>
  <si>
    <t>Как надо и как не надо общаться с пациентом: клинические сценарии и ролевые игры. (Аспирантура, Бакалавриат, Магистратура, Ординатура). Учебное пособие.</t>
  </si>
  <si>
    <t>Васильева Е.Ю.</t>
  </si>
  <si>
    <t>Аспирантура;Бакалавриат;Магистратура;Ординатура</t>
  </si>
  <si>
    <t>Медицинская психология</t>
  </si>
  <si>
    <t>Здоровье и его профилактика;Медицинские науки. Здравоохранение</t>
  </si>
  <si>
    <t xml:space="preserve">Северный государственный медицинский университет  </t>
  </si>
  <si>
    <t xml:space="preserve">Учебное пособие предназначено для студентов медицинских вузов и ординаторов, изучающих дисциплину «Коммуникативные навыки». Включает материал, овладение которым позволит им освоить принципы и коммуникативные навыки партнёрской модели общения с пациентами на различных этапах медицинской консультации, а также в ситуациях взаимодействия с конфликтным пациентом, сообщения пациенту плохих новостей и о врачебной ошибке. Каждая глава включает информационный блок и блок клинических сценариев по типу «как надо» и «как не надо» общаться с пациентом, ролевые игры, вопросы для самоконтроля и обсуждения, списки рекомендуемой литературы. </t>
  </si>
  <si>
    <t>978-5-466-00816-6</t>
  </si>
  <si>
    <t>https://book.ru/book/945250</t>
  </si>
  <si>
    <t>Как стать успешным хирургом и оставаться им всю жизнь. (Ординатура, Специалитет). Монография.</t>
  </si>
  <si>
    <t>Пучков К.В.</t>
  </si>
  <si>
    <t>Специалитет;Ординатура</t>
  </si>
  <si>
    <t>Хирургия</t>
  </si>
  <si>
    <t>Российская медицинская академия последипломного образования РМАПО</t>
  </si>
  <si>
    <t>Цель этой книги — научить молодых врачей мыслить и действовать нестандартно в своей профессии. Я объясняю, как развить в себе индивидуальную оперативную технику, с которой вы сможете решать любые хирургические задачи. Показываю на примере своей работы, как нужно подходить к каждому пациенту, к каждой выполняемой операции. Относиться к операции, как к новой скульптуре, которую вам хочется сегодня вылепить гораздо лучше, чем вчера. Есть модные ателье, выпускающие отличную линейку одежды, которую тиражируют тысячами. Но есть кутюрье, которые шьют одежду исходя из особенностей каждого человека. Если хотите стать хорошим хирургом, то придется научиться «шить» индивидуально для каждого пациента и выбирать оптимальные метод и объем операции. Я попытался объяснить, как из прекрасной команды портных вырасти в Кутюрье, который будет определять моду в хирургии на ближайшие годы.</t>
  </si>
  <si>
    <t>978-5-406-11227-4</t>
  </si>
  <si>
    <t>https://book.ru/book/931994</t>
  </si>
  <si>
    <t>Клиническая иммунология. (Специалитет). Учебник.</t>
  </si>
  <si>
    <t>Земсков А.М. (под ред.), Земсков А.М., Земскова В.А., Земсков В.М., Золоедов В.И., Черешнев В.А.</t>
  </si>
  <si>
    <t>Рекомендовано Экспертным советом УМО в системе ВО и СПО в качестве учебника для специальностй "Лечебное дело" и "Педиатрия"</t>
  </si>
  <si>
    <t>Клиническая иммунология</t>
  </si>
  <si>
    <t>Состоит из 16 глав. Главы 1, 2, 3, 4, 10, 11 освещают строение, функцию, болезни иммунной системы, механизмы иммунометаболического реагирования, этиопатогенез, иммунитет при вирусных поражениях, клинику инфекционных заболеваний. Главы 5, 6, 10, 13 обобщают принципы планирования наблюдений, математический анализ методов оценки иммунного, метаболического, инфекционного статусов на современном этапе, электронный алгоритм выявления иммунокомпрометированных лиц. В главах 8, 9, 14, 15, 16 представлена информация о видах, показаниях для назначения, клинической регуляции эффективности традиционного, иммунотропного лечения и иммунопрофилактики.
Соответствует ФГОС ВО последнего поколения.
Для студентов специалитета, обучающихся по специальностям «Лечебное дело» и «Педиатрия».</t>
  </si>
  <si>
    <t>978-5-406-11584-8</t>
  </si>
  <si>
    <t>https://book.ru/book/950290</t>
  </si>
  <si>
    <t>Клиническая иммунология, аллергология и инфекционные болезни (Оперативная иммуноинфектология). (Ординатура, Специалитет). Учебник.</t>
  </si>
  <si>
    <t>Земсков А.М. (под ред.), Земсков А.М., Земскова В.А., Притулина Ю.Г., Великая О.В., Земсков М.А.</t>
  </si>
  <si>
    <t>Рекомендовано Экспертным советом УМО в системе ВО и СПО в качестве учебника для специальностей спициалитета и ординатуры "Медико-профилактическое дело", "Фармация" и  специальностей укрупнённой группы "Клиническая медицина"</t>
  </si>
  <si>
    <t>Ординатура;Специалитет</t>
  </si>
  <si>
    <t>Иммунология;Клиническая иммунология</t>
  </si>
  <si>
    <t>Объединяет три раздела. Раздел I ≪Иммунология≫ состоит из 5 глав — строение, функция, болезни, лечение, регуляция, оценка иммунной системы. Раздел II ≪Общая иммуноинфектология≫ слагается из 6–11-й глав — основы иммуноин-фектологии, особенности течения, диагностики, группы риска, иммунопрофилактика и иммунотерапия инфекций. Раздел III ≪Частная инфектология≫ объединяет 12–36-ю главы, посвященные заболеваниям, вызванным бактериозами, вирусами, простейшими, гельминтами. Также включает тестовый контроль знаний и ситуационные задачи по основным разделам учебника. 
Соответствует ФГОС ВО последнего поколения.
Для студентов специалитета и ординатуры, обучающихся по специальностям ≪Медико-профилактическое дело≫, ≪Фармация≫ и специальностям укрупненной группы ≪Клиническая медицина≫</t>
  </si>
  <si>
    <t>978-5-406-11901-3</t>
  </si>
  <si>
    <t>https://book.ru/book/950981</t>
  </si>
  <si>
    <t>Клиническая психометрика. (Ординатура, Специалитет). Учебное пособие.</t>
  </si>
  <si>
    <t>Солдаткин В.А. (под ред.), Солдаткин В.А., Федотов И.А., Труфанова О.К., Симак О.Я., Петрова Н.Н., Перехов А.Я., Павличенко А.В., Осадший Ю.Ю., Мрыхин В.В., Мавани Д.Ч., Летифова Н.Г., Крючкова М.Н., Ковалев А.И., Кашин А.А., Иванюк-Дьякова И.В., Загоруйко Е.Н., Вычужина Я.В., Булейко А.А.</t>
  </si>
  <si>
    <t>Рекомендовано
Экспертным советом УМО в системе ВО и СПО
в качестве учебного пособия для специальностей
«Психиатрия», «Психиатрия-наркология»,
«Судебно-психиатрическая экспертиза»</t>
  </si>
  <si>
    <t>Клинические шкалы</t>
  </si>
  <si>
    <t>Приведены основные шкалы, доказавшие пригодность в клинической, диагностической, экспертной, лечебной работе. Некоторые из них впервые переведены на русский язык в полном объеме. Не являясь эквивалентом клинического метода диагностики, приведенные в пособии шкалы имеют потенциал его дополнения и уточнения.
Соответствует ФГОС ВО последнего поколения.
Для студентов, обучающихся по специальностям «Психиатрия», «Психиатрия-наркология», «Судебно-психиатрическая экспертиза».</t>
  </si>
  <si>
    <t>978-5-406-12115-3</t>
  </si>
  <si>
    <t>https://book.ru/book/950450</t>
  </si>
  <si>
    <t>Клиническая фармакология для медицинских специальностей. Практикум. (СПО). Учебное пособие.</t>
  </si>
  <si>
    <t>Ракшина Н.С.</t>
  </si>
  <si>
    <t>Рекомендовано Экспертным советом УМО в системе ВО и СПО в качестве учебного пособия для медицинских специальностей и профессий среднего профессионального образования</t>
  </si>
  <si>
    <t>Клиническая фармакология</t>
  </si>
  <si>
    <t xml:space="preserve">Сургутский государственный университет Ханты-Мансийского автономного округа-Югры </t>
  </si>
  <si>
    <t>Предназначено для подготовки к практическим занятиям и содержит рекомендации по изучению теоретического материала, а также задания в различных формах, способствующие освоению общих и профессиональных компетенций, развитию творческого мышления и самостоятельности будущих медицинских работников среднего звена.
Соответствует ФГОС СПО последнего поколения.
Для организации различных форм самостоятельной работы студентов, получающих среднее профессиональное образование в колледжах и училищах медицинского и фармацевтического профилей по дисциплине «Клиническая фармакология».</t>
  </si>
  <si>
    <t>978-5-406-11936-5</t>
  </si>
  <si>
    <t>https://book.ru/book/950195</t>
  </si>
  <si>
    <t>Коллатеральное кровообращение (методическое пособие для студентов медицинских вузов). (Бакалавриат). (Магистратура). Методическое пособие</t>
  </si>
  <si>
    <t>Осипова О.Л., Сотников А.А., Шматов С.В.</t>
  </si>
  <si>
    <t>Методическое пособие</t>
  </si>
  <si>
    <t>Анатомия</t>
  </si>
  <si>
    <t>Сибирский государственный медицинский университет</t>
  </si>
  <si>
    <t xml:space="preserve"> В методическом пособии представлена история возникновения  коллатерального кровообращения, способы остановки кровотечения, основные моменты кровоснабжения органов и конечностей, показания и  основные правила к  перевязке сосудов на протяжении, развитие окольного пути оттока при перевязке основных артерий.</t>
  </si>
  <si>
    <t>978-5-466-01263-7</t>
  </si>
  <si>
    <t>https://book.ru/book/945745</t>
  </si>
  <si>
    <t>Коммуникативные навыки (для медицинских вузов). (Магистратура, Ординатура, Специалитет). Учебное пособие.</t>
  </si>
  <si>
    <t>Рекомендовано Экспертным советом УМО в системе ВО и СПО в качестве учебного пособия для направления специалитета и ординатуры «Здравоохранение и медицинские науки»</t>
  </si>
  <si>
    <t>Магистратура;Специалитет;Ординатура</t>
  </si>
  <si>
    <t>Коммуникация в медицине</t>
  </si>
  <si>
    <t>Предназначено для всех врачебных специальностей, изучающих дисциплину «Коммуникативные навыки». Включает в себя материал, овладение которым позволит освоить принципы и коммуникативные навыки партнерской модели общения с пациентами на различных этапах медицинской консультации и в ситуациях возникновения конфликта, сообщения пациенту плохих новостей, врачебной ошибки. Каждая глава содержит информационный, практический и контрольно-оценочный блоки, а также вопросы для самоконтроля и списки рекомендуемой литературы.Соответствует ФГОС ВО последнего поколения. Для студентов медицинских вузов.</t>
  </si>
  <si>
    <t>978-5-406-10769-0</t>
  </si>
  <si>
    <t>https://book.ru/book/946359</t>
  </si>
  <si>
    <t>Коммуникативные навыки в педиатрической практике (с практикумом). (Ординатура, Специалитет). Учебник.</t>
  </si>
  <si>
    <t>Васильева Е.Ю., Самодова О.В.</t>
  </si>
  <si>
    <t>Рекомендовано Экспертным советом УМО в системе ВО и СПО в качестве учебника для специальности специалитета и ординатуры "Педиатрия"</t>
  </si>
  <si>
    <t>Коммуникативные основы формирования здоровья детей и подростков</t>
  </si>
  <si>
    <t>Включает в себя материал, овладение которым позволит освоить принципы и общие навыки эффективного общения с пациентами (законными представителями детей) на различных этапах медицинской консультации, а также специальные навыки общения в ситуациях сопротивления пациента (семьи) рекомендациям врача, конфликта, сообщения плохих новостей, взаимодействия с детьми (семьей) в отделении паллиативной помощи. Каждая глава содержит информационный, практический и контрольно-оценочный блоки, а также вопросы для самоконтроля.
Соответствует ФГОС ВО последнего поколения.
Для студентов, обучающихся по специальности «Педиатрия» и ординаторов-педиатров, изучающих дисциплину «Коммуникативные навыки».</t>
  </si>
  <si>
    <t>978-5-406-12008-8</t>
  </si>
  <si>
    <t>https://book.ru/book/950687</t>
  </si>
  <si>
    <t>Коммуникативные навыки в стоматологической практике. (Специалитет). Учебное пособие.</t>
  </si>
  <si>
    <t>Васильева Е.Ю., Кузьмина Л.Н., Оводова Г.Ф.</t>
  </si>
  <si>
    <t>Рекомендовано Экспертным советом УМО в системе ВО и СПО в качестве учебного пособия для специальности  "Стоматология".</t>
  </si>
  <si>
    <t>Основы профессиональной этики в стоматологии</t>
  </si>
  <si>
    <t>Стоматология;Управление персоналом. Лидерство. Коммуникации</t>
  </si>
  <si>
    <t>Включает в себя материал, овладение которым позволит ординаторам освоить принципы и коммуникативные навыки партнерской модели общения с пациентами на различных этапах медицинской консультации и в ситуации сообщения пациенту о врачебной ошибке. Каждая глава содержит информационный, практический и контрольно-оценочный блоки, а также вопросы для самоконтроля и списки рекомендуемой литературы.Соответствует ФГОС ВО последнего поколения.Для студентов специалитета, обучающихся по специальности «Стоматология».</t>
  </si>
  <si>
    <t>978-5-406-09845-5</t>
  </si>
  <si>
    <t>https://book.ru/book/943881</t>
  </si>
  <si>
    <t>Концепции, практики и технологии современных медиа. (Бакалавриат, Магистратура). Учебник.</t>
  </si>
  <si>
    <t>Кафтан В.В.</t>
  </si>
  <si>
    <t>Рекомендовано Эксперным советом УМО в системе ВО и СПО в качестве учебника для направлений бакалавриата и магистратуры "Реклама и связи с общественностью".</t>
  </si>
  <si>
    <t>Телекоммуникационные и компьютерные технологии в сфере PR;Новые медиа и коммуникационные экосистемы</t>
  </si>
  <si>
    <t>Реклама. PR;Медицинские науки. Здравоохранение</t>
  </si>
  <si>
    <t>Финансовый университет при Правительстве Российской Федерации</t>
  </si>
  <si>
    <t>Изложено авторское видение сущностных черт и содержательных аспектов современных медиа, их места и роли в конструируемой коммуникативной реальности, а также потенциала влияния на восприятие аудитории. Особое внимание уделяется анализу особенностей вербальных, письменных, аудиовизуальных и компьютерно-сетевых медиа и соответствующим медиапрактикам. Соответствует ФГОС ВО последнего поколения.Для студентов бакалавриата и магистратуры, обучающихся по направлению «Реклама и связи с общественностью».</t>
  </si>
  <si>
    <t>978-5-406-11489-6</t>
  </si>
  <si>
    <t>https://book.ru/book/949207</t>
  </si>
  <si>
    <t>Латинский язык (для медицинских и фармацевтических колледжей и училищ). (СПО). Учебник.</t>
  </si>
  <si>
    <t>Городкова Ю.И.</t>
  </si>
  <si>
    <t>Рекомендовано ГБОУ ВО
«Первый Московский государственный медицинский университет
имени И.М. Сеченова» в качестве учебника для студентов
учреждений среднего профессионального образования,
обучающихся по специальностям «Лечебное дело» и «Сестринское де</t>
  </si>
  <si>
    <t>Основы латинского языка с медицинской терминологией</t>
  </si>
  <si>
    <t>Представлены элементы основ латинского языка и медицинской терминологии с учетом современного уровня их развития. Терминологическая цель учебника определяет его построение и отбор языкового материала. Наиболее распространенные греко-латинские терминоэлементы последовательно распределены по всему учебнику в соответствии с изучаемыми грамматическими темами. Рецептура дана с учетом применения ее в сестринской и фельдшерской практике. Приведены частотные отрезки наименований лекарств. Весь учебный материал изложен дифференцированно с учетом разного профиля медицинских и фармацевтических колледжей и училищ.Соответствует ФГОС СПО последнего поколения.Для студентов и учащихся медицинских и фармацевтических колледжей и училищ.</t>
  </si>
  <si>
    <t>978-5-406-12295-2</t>
  </si>
  <si>
    <t>https://book.ru/book/950747</t>
  </si>
  <si>
    <t>Латинский язык для лечебных факультетов. (Специалитет). Учебник.</t>
  </si>
  <si>
    <t>Нечай М.Н.</t>
  </si>
  <si>
    <t>Рекомендовано Экспертным советом УМО в системе ВО и СПО в качестве учебника для специальности «Лечебное дело»</t>
  </si>
  <si>
    <t>Латинский язык</t>
  </si>
  <si>
    <t>Полностью соответствует программе вузовского преподавания предмета «Латинский язык и основы терминологии». Кроме основного, обязательного материала учебник включает многочисленные приложения, содержащие дополнительную информацию, которая может использоваться на факультативах, элективных и специальных курсах, способствуя расширению кругозора студентов и стимулированию у них интереса к будущей специальности.Соответствует ФГОС ВО последнего поколения.Для студентов специалитета, обучающихся по специальности «Лечебное дело».</t>
  </si>
  <si>
    <t>978-5-406-12021-7</t>
  </si>
  <si>
    <t>https://book.ru/book/950219</t>
  </si>
  <si>
    <t>Латинский язык для педиатрических факультетов. (Специалитет). Учебник.</t>
  </si>
  <si>
    <t>Рекомендовано УМО по медицинскому
и фармацевтическому образованию вузов России
в качестве учебника для студентов,
обучающихся по специальности «Педиатрия»</t>
  </si>
  <si>
    <t xml:space="preserve">Является первым опытом комплексного учебного пособия по медицинской терминологии, профилизированного для студентов специальности «Педиатрия», и полностью соответствует программе вузовского преподавания предмета «Латинский язык». Кроме основного, обязательного, материала учебное пособие включает многочисленные приложения, содержащие много дополнительной информации, которая может быть использована на факультативах, элективных и специальных курсах, способствуя расширению кругозора и стимулированию у студентов интереса к будущей специальности.
Для студентов медицинских вузов.
</t>
  </si>
  <si>
    <t>978-5-406-10017-2</t>
  </si>
  <si>
    <t>https://book.ru/book/944137</t>
  </si>
  <si>
    <t>Латинский язык и основы фармацевтической терминологии. (Специалитет). Учебник.</t>
  </si>
  <si>
    <t>Чернявский М.Н.</t>
  </si>
  <si>
    <t>Рекомендовано Экспертным советом УМО в системе ВО и СПО в качестве учебника для специальности «Фармация»</t>
  </si>
  <si>
    <t>Основы профессиональной терминологии. Латинский язык</t>
  </si>
  <si>
    <t>Фармакология. Фармацевтика;Другие языки</t>
  </si>
  <si>
    <t>Все основные научные и методические принципиальные новшества и установки предыдущего издания, необходимые для базовой терминологической подготовки будущих фармацевтов и провизоров, полностью сохранены. Латинский язык изучают в органической связи с теоретическими и практическими основами фармацевтической терминологии. В процессе обучения последовательно приводятся сведения, касающиеся программы и практики внедрения Международных непатентованных наименований лекарственных веществ в медицинские и фармацевтические науки, законодательную документацию и т. п. Расширены сведения о торговых названиях препаратов.Соответствует ФГОС ВО последнего поколения.Для студентов фармацевтических вузов и фармацевтических факультетов медицинских вузов.</t>
  </si>
  <si>
    <t>978-5-406-12139-9</t>
  </si>
  <si>
    <t>https://book.ru/book/950535</t>
  </si>
  <si>
    <t>Латинский язык и стоматологическая терминология. (Специалитет). Учебник.</t>
  </si>
  <si>
    <t>Новодранова В.Ф. (под ред.), Новодранова В.Ф., Нечай М.Н.</t>
  </si>
  <si>
    <t>Рекомендовано ГОУ ВО «Московская медицинская академия им. И.М. Сеченова» в качестве учебника по дисциплине «Латинский язык и основы терминологии» для студентов учреждений ВО,обучающихся по специальностям «Стоматология»</t>
  </si>
  <si>
    <t>Стоматология;Латинский язык</t>
  </si>
  <si>
    <t>Ориентирован на студентов медицинских вузов, обучающихся по специальности «Стоматология», и полностью соответствует вузовской программе по предмету «Латинский язык и основы терминологии». Основу и ядро лексического материала составляют слова и термины, называющие актуальные для обучения студентов стоматологического профиля органы и системы, болезни и способы их лечения, лекарственные средства и рецептурные комплексы. Вместе с тем этот материал не является строго профилизированным: в текстах упражнений и в лексических минимумах широко представлены также термины общей медицины, понимать и употреблять которые должен врач любой специальности. Включает в себя комплексы разнообразных тренировочных упражнений. После каждой части дается подробный словарь терминов. Приложения содержат дополнительную информацию, которая может быть использована на факультативах, элективных курсах, способствуя расширению кругозора у студентов и стимулируя их интерес к будущей специальности.Соответствует ФГОС ВО последнего поколения. Для студентов всех медицинских специальностей.</t>
  </si>
  <si>
    <t>978-5-406-12022-4</t>
  </si>
  <si>
    <t>https://book.ru/book/950220</t>
  </si>
  <si>
    <t>Латинский язык и терминология фармации. (Специалитет). Учебник.</t>
  </si>
  <si>
    <t>Лазарева М.Н., Нечай М.Н.</t>
  </si>
  <si>
    <t xml:space="preserve">Рекомендовано 
Учебно-методическим объединением 
по медицинскому и фармацевтическому образованию вузов России 
в качестве учебника
для обучающихся по основным профессиональным
образовательным программам высшего образования — 
программам специалитета </t>
  </si>
  <si>
    <t xml:space="preserve">Пермская государственная медицинская академия </t>
  </si>
  <si>
    <t>Учебник состоит из двух частей. Материал первой части знакомит студентов с грамматикой латинского языка на базе профессионально-ориентированной лексики. Структура второй части базируется на системно-терминологическом принципе подачи материала, распределенного по шести основным разделам, соответствующим специальным терминосистемам, в сумме составляющим понятие «фармацевтическая терминология». Кроме основного материала, учебник включает справочный материал, содержащий дополнительную информацию, которая способствует расширению кругозора студентов и может быть использована при проведении элективных курсов, олимпиад и другой внеаудиторной работы.
Соответствует ФГОС ВО последнего поколения.
Для студентов, обучающихся по специальности «Фармация».</t>
  </si>
  <si>
    <t>978-5-406-11777-4</t>
  </si>
  <si>
    <t>https://book.ru/book/950120</t>
  </si>
  <si>
    <t>Латинский язык: Учебное пособие для иностранных студентов медицинских специальностей, обучающихся на русском языке. (Специалитет). Учебное пособие.</t>
  </si>
  <si>
    <t>Николаева Н.Г. (под ред.), Николаева Н.Г., Ермошин А.В., Паймина О.С., Ситдикова А.В., Фархутдинова Г.С.</t>
  </si>
  <si>
    <t>Казанский государственный медицинский университет</t>
  </si>
  <si>
    <t>Рекомендовано Координационным советом по области образования «Здравоохранение и медицинские науки» в качестве учебного пособия для использования в образовательных учреждениях, реализующих основные профессиональные образовательные программы высшего образования уровня специалитета по специальностям 31.05.01 «Лечебное дело», 31.05.02 «Педиатрия», 31.05.03 «Стоматология», 30.05.01 «Медицинская биохимия», 30.05.02 «Медицинская биофизика»</t>
  </si>
  <si>
    <t>978-5-466-02277-3</t>
  </si>
  <si>
    <t>https://book.ru/book/947728</t>
  </si>
  <si>
    <t>Лекарственные желатиновые пленки как нанотехнологическая матрица их лечебного действия на организм человека. (Аспирантура, Бакалавриат, Магистратура, Ординатура). Монография.</t>
  </si>
  <si>
    <t>Ананьев В.Н., Прокопьев Н.Я., Соловьева С.В., Августа Е.Н., Фурин В.А.</t>
  </si>
  <si>
    <t>Фармакология</t>
  </si>
  <si>
    <t>В работе показано, что растворение обычных лекарственных средств в желатине по авторской технологии ведет к образованию наноструктур. В результате лекарственные пленки начинают обладать новыми свойствами лекарств, намного расширяются показания к применению, значительно уменьшается доза и увеличивается эффективность применения. 
Книга рассчитана на врачей, физиологов, фармакологов, провизоров, экологов, биологов, студентов медицинских вузов</t>
  </si>
  <si>
    <t>978-5-466-02053-3</t>
  </si>
  <si>
    <t>https://book.ru/book/940241</t>
  </si>
  <si>
    <t>Лекарственные средства растительного происхождения.Технология, составы, стандартизация. (Аспирантура, Бакалавриат, Магистратура, Специалитет). Монография.</t>
  </si>
  <si>
    <t>Каухова И.Е. (под общ. ред.), Вайнштейн В.А. (под общ. ред.), Каухова И.Е., Вайнштейн В.А., Абросимова О.Н., Басевич А.В., Буракова М.А., Легостева А.Б., Марченко А.Л., Пивоварова Н.С., Слепян Л.И., Шебитченко Т.С.</t>
  </si>
  <si>
    <t>Фармацевтическая разработка. Экстемпоральные лекарственные средства</t>
  </si>
  <si>
    <t>Сегодня значительная часть населения использует лекарственные средства природного происхождения. Роль фитотерапии и обоснование теории неспецифически повышенной сопротивляемости организма широко описаны в научной и научно-популярной литературе. Растения содержат практически все вещества, поддерживающие жизнедеятельность животных и человека. Именно это положение является мировоззренческой, концептуальной основой фитотерапии.В монографии представлены результаты исследований и технологических решений по созданию лекарственных и лечебно-косметических средств растительного происхождения, достигнутые сотрудниками кафедры промышленной технологии лекарственных препаратов ФГБОУ ВО СПХФУ.</t>
  </si>
  <si>
    <t>978-5-406-02852-0</t>
  </si>
  <si>
    <t>https://book.ru/book/936291</t>
  </si>
  <si>
    <t>Лекарствоведение (с практикумом). (СПО). Учебник.</t>
  </si>
  <si>
    <t>Поздняков Д.И.</t>
  </si>
  <si>
    <t>Рекомендовано Экспертным советом УМО в системе ВО и СПО в качестве учебника для специальностей "Фармация", "Сестринское дело", "Лечебное дело" среднего профессионального образования</t>
  </si>
  <si>
    <t>Лекарствоведение</t>
  </si>
  <si>
    <t>Пятигорский медико-фармацевтический институт - филиал ФГБОУ ВО ВолгГМУ МЗ РФ</t>
  </si>
  <si>
    <t>Представлены основные сведения о лекарственных препаратах и правилах их выписывания. Раздел, посвященный общей фармакологии, описывает общие закономерности фармакокинетики и фармакодинамики лекарственных средств, побочные эффекты, типы лекарственного взаимодействия и виды фармакотерапии. Рассматриваются вопросы частной фармакологии отдельных групп лекарственных средств: общепринятые фармакологические классификации лекарственных средств, механизмы действия, особенности применения и побочные эффекты. Названия лекарственных средств даются как по международному непатентованному, так и торговому наименованию.
Соответствует ФГОС СПО последнего поколения.
Для студентов среднего профессионального образования, обучающихся по специальностям «Фармация», «Сестринское дело», «Лечебное дело».</t>
  </si>
  <si>
    <t>978-5-406-10241-1</t>
  </si>
  <si>
    <t>https://book.ru/book/946241</t>
  </si>
  <si>
    <t>Лечебная физическая культура. (Бакалавриат, Магистратура). Учебник.</t>
  </si>
  <si>
    <t>Вайнер Э.Н.</t>
  </si>
  <si>
    <t>Рекомендовано ФГБОУ ВО «Российский государственный педагогический университет им. А.И. Герцена» в качестве учебника к использованию в образовательных учреждениях, реализующих бразовательные программы ВО профессиональной подготовки по дисциплине «Лече</t>
  </si>
  <si>
    <t>Физическая культура;Методика реализации программ дополнительного образования физкультурно - спортивной направленности</t>
  </si>
  <si>
    <t>Липецкий государственный педагогический университет</t>
  </si>
  <si>
    <t>Представлены основные средства и методики использования ЛФК в соответствии с современными подходами. Дается преимущественная ориентация на детские (школьные) возрасты, особый акцент делается на широко распространенных детских заболеваниях и нарушениях здоровья (в частности, при простудных и простудно-инфекционных заболеваниях) и на тех, которые в определенной степени провоцируются самим обучением (миопия). При этом рассматриваются возможности использования физических упражнений не только в терапии, но и в профилактике соответствующих заболеваний и нарушений здоровья.
Выделен специальный раздел, касающийся особенностей организации, содержания и работы специальной медицинской группы в образовательных учреждениях.
Соответствует ФГОС ВО последнего поколения.
Для студентов вузов. Может рекомендоваться для использования учителям физической культуры различных звеньев образования, специалистам ЛФК, врачам.</t>
  </si>
  <si>
    <t>978-5-406-10811-6</t>
  </si>
  <si>
    <t>https://book.ru/book/947360</t>
  </si>
  <si>
    <t>Лечебная физическая культура и массаж. (СПО). Учебник.</t>
  </si>
  <si>
    <t>Бурякин Ф.Г., Мартынихин В.С.</t>
  </si>
  <si>
    <t>Рекомендовано
Экспертным советом УМО в системе ВО и СПО
в качестве учебника для специальности
«Науки о здоровье и профилактическая медицина»
среднего профессионального образования</t>
  </si>
  <si>
    <t>Лечебная физическая культура и массаж</t>
  </si>
  <si>
    <t>Анатомия и физиология человека;Медицинские науки. Здравоохранение</t>
  </si>
  <si>
    <t>Состоит из двух разделов. Первый раздел посвящен лечебной физической культуре (ЛФК) и включает в себя обоснование лечебного воздействия упражнений на организм, классификацию, формы проведения занятий, периоды и режимы двигательной активности, показания и противопоказания. Раскрыты методики ЛФК при травмах и заболеваниях сердечно-сосудистой системы. Дана методика реабилитации при заболеваниях органов дыхания, желудочно-кишечного тракта, нервной системы. Второй раздел посвящен дисциплине «Массаж». Представлены виды и приемы массажа, правила выполнения, показания и противопоказания, способы самомассажа и массажа при занятиях разными видами спорта.Соответствует ФГОС СПО последнего поколения.Для студентов, обучающихся по специальности «Науки о здоровье и профилактическая медицина».</t>
  </si>
  <si>
    <t>978-5-406-11454-4</t>
  </si>
  <si>
    <t>https://book.ru/book/949202</t>
  </si>
  <si>
    <t>Лечебная физическая культура и массаж в педиатрии. (Ординатура, Специалитет). Учебник.</t>
  </si>
  <si>
    <t>Мартынихин В.С., Бурякин Ф.Г.</t>
  </si>
  <si>
    <t>Рекомендовано Экспертным совтеом УМО в системе ВО и СПО в качестве учебника для специальности "Педиатрия".</t>
  </si>
  <si>
    <t>Прикладная физическая культура и спорт (лечебная физкультура)</t>
  </si>
  <si>
    <t>Представлены сведения об основах физического воспитания, сохранения и укрепления здоровья ослабленных детей и подростков средствами физической культуры. Практический материал посвящен использованию оздоровительных методик в педиатрической практике. Приведены организационные формы и их содержание, методики средств воздействия на состояние здоровья детей раннего возраста; изложены некоторые особенности физического воспитания недоношенных малышей. Содержатся комплексы физических упражнений в качестве ЛФК при болезнях внутренних органов, травматических повреждениях опорно-двигательного аппарата, дефектах осанки и врожденных заболеваниях детей и подростков.Соответствует ФГОС ВО последнего поколения.Для студентов специалитета и ординатуры, обучающихся по специальности «Педиатрия».</t>
  </si>
  <si>
    <t>978-5-406-11760-6</t>
  </si>
  <si>
    <t>https://book.ru/book/949851</t>
  </si>
  <si>
    <t>Лечение детских ортопедических деформаций. (Аспирантура, Бакалавриат, Магистратура, Специалитет). Монография.</t>
  </si>
  <si>
    <t>Предложена концепция развития основных детских ортопедических деформаций (кривошеи, врождённой идиопатической косолапости, диспластического синдрома тазобедренного сустава, нарушений осанки и сколиоза, остеоходропатии грудного отдела позвоночника, вальгусно - варусных деформаций конечностей) с позиции системного подхода. Представлены известные методы лечения  указанных детских ортопедических деформаций (консервативные, оперативные). Разработаны новые методы лечений указанных детских ортопедических деформаций, защищенные авторскими свидетельствами и патентами. Даны рекомендации по усовершенствованию диагностики и лечения.
Монография рассчитана на детских ортопедов и научных сотрудников, занимающихся изучением практических аспектов травматологии и ортопедии</t>
  </si>
  <si>
    <t>978-5-466-04310-5</t>
  </si>
  <si>
    <t>https://book.ru/book/939489</t>
  </si>
  <si>
    <t>Лечение Туберкулеза легких. Основные принципы химиотерапии. (Аспирантура, Бакалавриат, Магистратура). Учебное пособие.</t>
  </si>
  <si>
    <t>По результатам рецензирования учебное издание «Лечение Туберкулеза легких. Основные принципы химиотерапии» (Бородулина Е. А.) рекомендовано Экспертным советом УМО в системе ВО и СПО в качестве учебника для использования в образовательном процессе укр</t>
  </si>
  <si>
    <t xml:space="preserve">Учебное пособие предназначено для последипломной подготовки врачей и ординаторов, обучающихся по специальности «фтизиатрия». Лечение туберкулеза в настоящее время осложняется возрастающей распространенностью лекарственно-устойчивых форм туберкулеза и сочетанной патологии с ВИЧ-инфекцией. Вопросы лечения больных туберкулезом требуют скрупулезного подхода. Стандартные режимы химиотерапии с лекарственно-чувствительными микобактериями встречаются все реже, чаще возрастает необходимость смены режима лечения в процессе лечения.  Своевременность и правильность коррекции лечения являются основополагающими в достижении положительного результата и излечения пациента. Использование представленного пособия позволяет выработать практических навыки для формирования эффективной схемы лечения пациента в практической деятельности врача фтизиатра. 
Учебное пособие включает необходимые сведения по лечению больных туберкулезом с учетом действующих приказов и клинических рекомендаций. Оригинальность подачи материала состоит в том, что представляется возможность оперативно получить сведения по принципам и режимам химиотерапии и формировать тактику ведения пациента с учетом получаемой информации о пациенте и форме туберкулеза, применяемых препаратах, профилактики возможных нежелательных явлениях в процессе лечения и их коррекции.   Представлены особенности проведения химиотерапии при применении хирургических методов лечения туберкулеза. В пособии отражены новые группы диспансерного наблюдения контингентов медицинских противотуберкулезных организаций. Пособие содержит тестовые задания для самоконтроля, краткий словарь терминов и определений.  Материал представлен в удобной форме как для обучения, так и использования в ежедневной практической деятельности. 
</t>
  </si>
  <si>
    <t>978-5-466-04420-1</t>
  </si>
  <si>
    <t>https://book.ru/book/951822</t>
  </si>
  <si>
    <t>Маркетинг в здравоохранении + еПриложение: Тесты. (Бакалавриат, Специалитет). Учебное пособие.</t>
  </si>
  <si>
    <t>Столяров С.А.</t>
  </si>
  <si>
    <t>Рекомендовано Экспертным советом УМО в системе ВО и СПО в качестве учебника для укрупнённых групп специальностй и направлений бакалавриата  "Здравоохранение и медицинские науки"</t>
  </si>
  <si>
    <t>Маркетинг в здравоохранении</t>
  </si>
  <si>
    <t>Медицинские науки. Здравоохранение;Маркетинг</t>
  </si>
  <si>
    <t>Излагаются основные идеи маркетинга в здравоохранении, некоторые его проблемы и особенности. Даются основные понятия рынка медицинских услуг: цена, спрос, предложение. Анализируется ряд инструментов маркетинга, а также некоторые проблемы многоуровневого (MLM) маркетинга. Приводятся примеры практического применения возможностей маркетинга в управлении медицинскими организациями.Соответствует ФГОС ВО последнего поколения.Для студентов бакалавриата и специалитета, обучающихся по укрупненным группам направлений и специальностей «Здравоохранение и медицинские науки».</t>
  </si>
  <si>
    <t>978-5-406-10656-3</t>
  </si>
  <si>
    <t>https://book.ru/book/945989</t>
  </si>
  <si>
    <t>Медиа и процесс выборов: борьба за мандат. (Бакалавриат, Магистратура). Учебное пособие.</t>
  </si>
  <si>
    <t>Каминская Т.Л., Салин П.Б.</t>
  </si>
  <si>
    <t>Современные технологии PR в политике и бизнесе</t>
  </si>
  <si>
    <t>Рассмотрены актуальные аспекты информационного сопровождения агитационной кампании — от юридических проблем взаимодействия со СМИ до технологий продвижения имиджа кандидата. Основная цель пособия состоит в формировании практически значимых, профессионально-ориентированных знаний и умений будущего политолога в тесной связи со спецификой профессии. Содержит задания, индивидуальные и предназначенные для выполнения в группе, вопросы после каждой главы, которые отражают типовые задачи для организации информационного сопровождения выборов. Призвано ознакомить студентов с основными аспектами информационной кампании на выборах, роли медиа в процессе предвыборной агитации и способах продвижения политического имиджа в медиаполе. Соответствует ФГОС ВО последнего поколения. Для студентов, обучающихся по направлениям «Реклама и связи с общественностью» и «Политология».</t>
  </si>
  <si>
    <t>978-5-406-10412-5</t>
  </si>
  <si>
    <t>https://book.ru/book/946342</t>
  </si>
  <si>
    <t>Медиабизнес. (Магистратура). Учебник.</t>
  </si>
  <si>
    <t>Молодцов И.Н.</t>
  </si>
  <si>
    <t>Рекомендовано Экспертным советом УМО в системе ВО и СПО в качестве учебника для направления магистратуры «Реклама и связи с общественностью».</t>
  </si>
  <si>
    <t>Магистратура</t>
  </si>
  <si>
    <t>Новые медиа и коммуникационные экосистемы;Стратегическое планирование и корпоративное управление в медиа</t>
  </si>
  <si>
    <t>Классифицированы современные бизнес-модели, жизнеспособные в российском медиабизнесе, разработаны базовые составные части стратегии ведения медиабизнеса. Раскрывается специфика организации различных направлений и функциональных обязанностей структурных подразделений, осуществляющих деятельность в указанной сфере. Опираясь на свой обширный практический опыт, автор дает обоснованные прогнозы и конкретные советы относительно сферы управления медиабизнесом, анализирует проблемы медиаизмерений и правовые аспекты медиадеятельности.
Соответствует ФГОС ВО последнего поколения.
Для студентов магистратуры, обучающихся по направлению «Реклама и связи общественностью», направленность программы «Медиабизнес».</t>
  </si>
  <si>
    <t>978-5-406-10179-7</t>
  </si>
  <si>
    <t>https://book.ru/book/945905</t>
  </si>
  <si>
    <t>Медиация в социальной работе. (Бакалавриат, Магистратура). Учебное пособие.</t>
  </si>
  <si>
    <t>Гасумова С.Е. (под ред.), Гасумова С.Е., Невельсон Е.Ю.</t>
  </si>
  <si>
    <t>Рекомендовано Экспертным советом УМО в системе ВО и СПО в качестве учебного пособия для направлениий бакалавриата «Конфликтология», «Социальная работа», «Психология»</t>
  </si>
  <si>
    <t>Медиация</t>
  </si>
  <si>
    <t>Конфликтология;Медицинские науки. Здравоохранение</t>
  </si>
  <si>
    <t>Пермский государственный национальный исследовательский университет</t>
  </si>
  <si>
    <t xml:space="preserve">  В пособии «Медиация в социальной сфере» раскрываются основные теоретические подходы к имеющейся практике, а также суть медиации через основные ее принципы. Мастерство медиатора освещено через основные техники и методические приемы, применяемые в медиации в социальной сфере. План семинарских и практических занятий позволяет закрепить на практике основные подходы, принципы и методы, применяемые в процессе . В пособии представлено достаточное количество примеров, взятых из опыта проведения медиации в социальной сфере.
    Соответствует ФГОС ВО последнего поколения.
   Для студентов бакалавриата и магистратуры, обучающихся по направлениям подготовки «Конфликтология», «Социальная работа», «Психология», а также для специалистов социальной сферы, студентов, преподавателей и всех интересующихся медиацией.     
</t>
  </si>
  <si>
    <t>978-5-4365-9608-2</t>
  </si>
  <si>
    <t>https://book.ru/book/944772</t>
  </si>
  <si>
    <t>Медиация: правовые, психологические и коммуникативные аспекты. (Аспирантура, Магистратура). Монография.</t>
  </si>
  <si>
    <t>Тогузаева Е.Н. (под ред.), Коллектив авторов</t>
  </si>
  <si>
    <t>Гражданский процесс</t>
  </si>
  <si>
    <t>Юриспруденция;Медицинские науки. Здравоохранение</t>
  </si>
  <si>
    <t>Саратовский национальный исследовательский государственный университет имени Н. Г. Чернышевского</t>
  </si>
  <si>
    <t xml:space="preserve">В монографии рассматриваются современные аспекты правового регулирования медиации как альтернативного способа урегулирования споров, исследуются психологические и коммуникативные основы медиации. Особое внимание авторы уделили анализу специфики проведения медиации по отдельным категориям дел.
Для студентов, магистрантов, аспирантов, преподавателей юридических и других гуманитарных вузов, практических работников, интересующихся рассматриваемой проблематикой.
</t>
  </si>
  <si>
    <t>978-5-466-04726-4</t>
  </si>
  <si>
    <t>https://book.ru/book/945162</t>
  </si>
  <si>
    <t>Медикализация в наркологии: история, клинический смысл и социальные перспективы. (Аспирантура, Бакалавриат). Монография.</t>
  </si>
  <si>
    <t>Вешнева С.А.</t>
  </si>
  <si>
    <t>Аспирантура;Бакалавриат;Магистратура;Специалитет;Ординатура</t>
  </si>
  <si>
    <t>Социология. Демография;Медицинские науки. Здравоохранение</t>
  </si>
  <si>
    <t xml:space="preserve">В монографии впервые предложена парадигма медикализации в наркологии, благодаря которой можно объединить усилия всех социальных агентов помощи наркозависимым. Автор обосновал необходимость расширения медикализации в наркологии, изучил отношение к этому процессу всех заинтересованных социальных групп: врачей-наркологов, клинических психологов, социальных работников, родственников наркозависимых. В монографии показано, что степень доверия к медицинским вмешательствам гораздо выше, чем к социальным мероприятиям, сделан вывод о необходимости не просто координации усилий общества и профессионалов в борьбе с наркоманиями, а специальной организации их действий только при лидирующей роли медицинских специалистов. Критически оценена роль общественных организаций, религиозного сообщества в противодействии наркоманиям, выяснено мнение экспертов по организации сотрудничества социальных агентов помощ наркозависимым. Монография адресована всем, кто, как профессионал, как пациент или просто неравнодушный человек, заинтересован в возвращении наркозависимых к нормальной жизни. 
</t>
  </si>
  <si>
    <t>978-5-466-01536-2</t>
  </si>
  <si>
    <t>https://book.ru/book/934836</t>
  </si>
  <si>
    <t>Медико-педагогические подходы в оценке конституциональных типов человека. (Бакалавриат, Магистратура, Ординатура). Монография.</t>
  </si>
  <si>
    <t>Прокопьев Н.Я., Гуртовая М.Н., Соловьева С.В., Августа Е.Н.</t>
  </si>
  <si>
    <t>Бакалавриат;Магистратура;Ординатура</t>
  </si>
  <si>
    <t>В монографии представлены результаты медико-педагогических исследований анатомов и морфологов различных стран мира, отражающих конституциональные типы человека. Книга предназначена для студентов медицинских и гуманитарных вузов.</t>
  </si>
  <si>
    <t>978-5-466-01535-5</t>
  </si>
  <si>
    <t>https://book.ru/book/940230</t>
  </si>
  <si>
    <t>Медико-педагогические подходы в реабилитации детей и подростков с повреждениями плечевого пояса и верхней конечности. (Бакалавриат, Магистратура). Учебное пособие.</t>
  </si>
  <si>
    <t>Колунин Е.Т., Прокопьев Н.Я., Августа Е.Н.</t>
  </si>
  <si>
    <t>Учебное пособие составлено в соответствии с требованиями государственного образовательного стандарта высшего образования и предназначено, прежде всего, для самоподготовки студентов бакалавриата и магистратуры институтов и факультетов физической культуры. Основное внимание в пособии обращено на медико-педагогические подходы в проведении восстановительного лечения детей и подростков с повреждениями плечевого пояса и верхней конечности. Пособие может быть полезным студентам медицинских вузов.</t>
  </si>
  <si>
    <t>978-5-466-03109-6</t>
  </si>
  <si>
    <t>https://book.ru/book/949776</t>
  </si>
  <si>
    <t>Медико-педагогические подходы в реабилитации пострадавших с повреждениями и заболеваниями голеностопного сустава и стопы. (Бакалавриат, Магистратура). Учебное пособие.</t>
  </si>
  <si>
    <t>Прокопьев Н.Я.</t>
  </si>
  <si>
    <t>Педагогическая и научная психология</t>
  </si>
  <si>
    <t>Учебное пособие составлено в соответствии с требованиями государственного образовательного стандарта высшего образования и предназначено для подготовки бакалавров и магистрантов институтов и факультетов физической культуры. В учебном пособии представлены краткие сведения о наиболее часто встречающихся повреждениях и заболеваниях голеностопного сустава и стопы. Знание правил оказания первой доврачебной помощи и тактики восстановительного лечения повреждений и заболеваний голеностопного сустава и стопы позволит заметно снизить тяжесть последствий травм.</t>
  </si>
  <si>
    <t>978-5-466-01408-2</t>
  </si>
  <si>
    <t>https://book.ru/book/945932</t>
  </si>
  <si>
    <t>Медико-педагогические подходы в реабилитации пострадавших с повреждениями и заболеваниями позвоночника и таза. (Аспирантура, Бакалавриат, Магистратура, Ординатура). Учебное пособие.</t>
  </si>
  <si>
    <t>Учебное пособие составлено в соответствии с требованиями государственного образовательного стандарта высшего образования и предназначено для подготовки бакалавров и магистрантов институтов и факультетов физической культуры. В учебном пособии представлены краткие сведения о наиболее часто встречающихся повреждениях и заболеваниях позвоночника и таза. Знание правил оказания первой доврачебной помощи и тактики восстановительного лечения повреждений позвоночника и таза позволит заметно снизить тяжесть последствий травм</t>
  </si>
  <si>
    <t>978-5-466-01407-5</t>
  </si>
  <si>
    <t>https://book.ru/book/945931</t>
  </si>
  <si>
    <t>Медико-педагогическое сопровождение реабилитации при повреждениях и заболеваниях нижних конечностей. (Бакалавриат, Магистратура). Учебное пособие.</t>
  </si>
  <si>
    <t>Прокопьев Н.Я., Колунин Е.Т., Августа Е.Н.</t>
  </si>
  <si>
    <t>Рекомендовано Экспертным советом УМО в системе ВО и СПО в качестве учебного пособия для направлений бакалавриата "Физическая культура", "Сестринское дело", а также специалитета "Лечебное дело"</t>
  </si>
  <si>
    <t>Учебное пособие составлено в соответствии с требованиями государственного образовательного стандарта высшего образования и предназначено для подготовки бакалавров и магистрантов институтов и факультетов физической культуры. В пособии изложены вопросы частоты возникновения повреждений и заболеваний сегментов нижних конечностей, механизм их повреждения, клинические проявления, современные методы лечения, профилактика и возможности в дальнейшем заниматься физкультурой и спортом. Пособие может быть полезным также студентам медицинских вузов.</t>
  </si>
  <si>
    <t>978-5-466-02555-2</t>
  </si>
  <si>
    <t>https://book.ru/book/948732</t>
  </si>
  <si>
    <t>Медицина XXI века, вып. 2. (Аспирантура, Магистратура, Ординатура, Специалитет). Сборник статей.</t>
  </si>
  <si>
    <t>Сборник статей</t>
  </si>
  <si>
    <t>Инновации в здравоохранении</t>
  </si>
  <si>
    <t xml:space="preserve">Сборник научных статей содержит в себе 30 публикаций в разных сферах медицины. Это и экспериментальная медицина, и теоретическая, и клиническая. Многие статьи посвящены изобретениям и полезным моделям, которые были запатентованы в Украинском институте промышленной собственности.                                                                         </t>
  </si>
  <si>
    <t>978-5-466-04328-0</t>
  </si>
  <si>
    <t>https://book.ru/book/943302</t>
  </si>
  <si>
    <t>Медицина XXI века. Выпуск 1. (Аспирантура, Бакалавриат, Магистратура, Ординатура, Специалитет). Сборник статей.</t>
  </si>
  <si>
    <t xml:space="preserve">Сборник научных статей содержит в себе 30 публикаций в разных сферах медицины. Это и экспериментальная медицина, и теоретическая, и клиническая. Многие статьи посвящены изобретениям и полезным моделям, которые были запатентованы в Украинском институте промышленной собственности.  </t>
  </si>
  <si>
    <t>978-5-466-04329-7</t>
  </si>
  <si>
    <t>https://book.ru/book/936056</t>
  </si>
  <si>
    <t>Медицина катастроф. (Бакалавриат, Специалитет). Учебник.</t>
  </si>
  <si>
    <t>Рекомендовано Экспертным советом УМО в системе ВО и СПО в качестве учебника для укрупненных групп направлений бакалавриата и специалитета "Здравохранение и медицинский науки", "Техносферная безопасность и природообустройство".</t>
  </si>
  <si>
    <t>Медицина катастроф;Безопасность жизнедеятельности, медицина катастроф</t>
  </si>
  <si>
    <t>Медицинские науки. Здравоохранение;Военное дело</t>
  </si>
  <si>
    <t>Рассмотрены основные аспекты Всероссийской службы медицины катастроф, медицинской службы гражданской обороны. Освещены основные положения лечебно-эвакуационного обеспечения населения, организация оказания всех видов медицинской помощи пораженным в чрезвычайных ситуациях мирного и военного времени.
Соответствует ФГОС ВО последнего поколения.
Для студентов бакалавриата и специалитета, обучающихся по направлениям укрупненных групп "Здравоохранение и медицинский науки", "Техносферная безопасность и природообустройство".</t>
  </si>
  <si>
    <t>978-5-406-10505-4</t>
  </si>
  <si>
    <t>https://book.ru/book/945815</t>
  </si>
  <si>
    <t>Медицина катастроф. (СПО). Учебник.</t>
  </si>
  <si>
    <t>Рекомендовано Экспертным советом УМО в системе ВО и СПО в качестве учебника для укрупненной группы специальностей "Здравоохранение и медицинские науки" среднего профессионального образования</t>
  </si>
  <si>
    <t>Медицина катастроф</t>
  </si>
  <si>
    <t>Рассматриваются организационно-штатная структура и принципы работы Всероссийской службы медицины катастроф, службы медицины катастроф ведомственных структур, принимающих участие в ликвидации последствий чрезвычайных ситуаций (ЧС). Отдельное внимание уделено защите спасателей и населения в зонах ЧС, использованию различных средств защиты, организации медицинской эвакуации и сортировки. Структура учебника охватывает основные вопросы работы среднего медицинского персонала в подготовительный и исполнительный периоды его деятельности при возникновении ЧС и ликвидации их последствий.Соответствует ФГОС СПО последнего поколения.Для студентов среднего профессионального образования, обучающихся по специальностям «Лечебное дело», «Сестринское дело», «Фармация».</t>
  </si>
  <si>
    <t>978-5-406-12662-2</t>
  </si>
  <si>
    <t>https://book.ru/book/951966</t>
  </si>
  <si>
    <t>Медицинские возможности и социальные риски дентальной имплантологии. (Аспирантура, Специалитет). Монография.</t>
  </si>
  <si>
    <t>Аванесян Р.А., Седова Н.Н.</t>
  </si>
  <si>
    <t>Имплантология и реконструктивная хирургия полости рта</t>
  </si>
  <si>
    <t xml:space="preserve">В монографии впервые предложена модель прогрессивной системы оказания имплантологической помощи стоматологическим пациентам на региональном уровне по кластерному типу, доказана эффективность разработки такой модели  путем двухсторонней комплементации клинических и социологических данных, даны рекомендации по профилактике этических рисков в данной области. Разработан социальный портрет потребителя услуг дентальной имплантологии и профессиональный портрет врача стоматолога-импантолога. Создана модель регионального клинического центра дентальной имплантологии с завершенным циклом предоставления стоматологической услуги, которая может рассматриваться как один из вариантов институализации дентальной имплантологии на региональном уровне. Монография адресована всем, кто, как профессионал или как пациент, интересуется дентальной имплантологией. </t>
  </si>
  <si>
    <t>978-5-466-03476-9</t>
  </si>
  <si>
    <t>https://book.ru/book/921255</t>
  </si>
  <si>
    <t>Медицинский диагноз. (Ординатура). Учебное пособие.</t>
  </si>
  <si>
    <t>Бурдули Н.М., Бурдули Н.Н.</t>
  </si>
  <si>
    <t>Рекомендовано Координационным советом по области образования "Здравоохранение и медицинские науки" в качестве учебного пособия для использования в образовательных учреждениях, реализующих основные профессиональные образовательные программы высшего об</t>
  </si>
  <si>
    <t>Ординатура</t>
  </si>
  <si>
    <t>Обеспечение безопасности персональных данных и соблюдение врачебной тайны медицинскими работниками</t>
  </si>
  <si>
    <t xml:space="preserve">Северо-Осетинская государственная медицинская академия </t>
  </si>
  <si>
    <t>Обобщены современные представления о принципах формулирования медицинского диагноза и его структуре. Представлены ключевые сведения об основном и сопутствующем заболевании, его осложнениях. Правила диагностирования базируются на принципах и требованиях международных номенклатур и классификаций заболеваний, прежде всего МКБ-10. Имеется раздел, посвященный юридическому значению медицинского диагноза и медицинской документации. Рассматриваются вопросы гражданской и уголовной ответственности за профессиональные и должностные преступления медицинских работников. Отдельно анализируются проблемы, связанные с понятием «врачебная ошибка».Соответствует ФГОС ВО последнего поколения.Для студентов ординатуры, обучающихся по специальности «Терапия».</t>
  </si>
  <si>
    <t>978-5-406-09724-3</t>
  </si>
  <si>
    <t>https://book.ru/book/944570</t>
  </si>
  <si>
    <t>Медицинский этос как ресурсная среда  профессионального саморазвития студента. (Аспирантура, Бакалавриат, Магистратура, Ординатура). Монография.</t>
  </si>
  <si>
    <t>Неволина В.В.</t>
  </si>
  <si>
    <t>Педагогика</t>
  </si>
  <si>
    <t xml:space="preserve">Оренбургская государственная медицинская академия </t>
  </si>
  <si>
    <t>Монография представляет собой обобщение опыта педагогического сопровождения медицинского образования. В монографии проанализированы ресурсы и стратегии профессионального саморазвития студента медицинского вуза. Монография адресована студентам, ординаторам, аспирантам, магистрантам, преподавателям колледжей и вузов, может быть использована в системе повышения квалификации и дополнительного профессионального образования</t>
  </si>
  <si>
    <t>978-5-466-02629-0</t>
  </si>
  <si>
    <t>https://book.ru/book/940267</t>
  </si>
  <si>
    <t>Медицинское право России. (Бакалавриат, Магистратура). Учебник.</t>
  </si>
  <si>
    <t>Косолапова Н.В.</t>
  </si>
  <si>
    <t>Рекомендовано Экспертным советом УМО  в системе ВО и СПО в качестве учебника для направления бакалавриата «Юриспруденция»</t>
  </si>
  <si>
    <t>Юстиция</t>
  </si>
  <si>
    <t>Медицинское право</t>
  </si>
  <si>
    <t>Российский экономический университет имени Г.В. Плеханова</t>
  </si>
  <si>
    <t>Раскрывается содержание основных правовых институтов медицинского права России. Проанализированы основные источники медицинского права, подробно рассмотрены правовые характеристики медицинской услуги и содержание договора на оказание медицинской услуги, основные элементы правового статуса пациента и медицинского работника. Большое внимание уделено проблеме правовых рисков в медицинской деятельности, сформулированы предложения по противодействию потребительскому экстремизму. Проанализированы теоретические и практические аспекты защиты чести и достоинства медицинского работника, деловой репутации медицинской организации.Соответствует ФГОС ВО последнего поколения.Для студентов медицинских и юридических образовательных учреждений, практикующих медицинских юристов, руководителей и организаторов системы здравоохранения, медицинских работников, потенциальных пользователей медицинских услуг, пациентов.</t>
  </si>
  <si>
    <t>978-5-4365-6043-4</t>
  </si>
  <si>
    <t>https://book.ru/book/938933</t>
  </si>
  <si>
    <t>Международно-правовые и этические аспекты регулирования биомедицинских исследований. (Бакалавриат). (Магистратура). Монография</t>
  </si>
  <si>
    <t>Гаранина И.Г., Леухина Т.С.</t>
  </si>
  <si>
    <t>Управление материальными ресурсами медицинской организации</t>
  </si>
  <si>
    <t xml:space="preserve">Вторая половина XX века и начало XXI века охарактеризовались научно-техническими открытиями в области медицины, а также стремительным подъемом биомедицинских технологий на новый уровень. Клонированное воспроизведение человека, генная инженерия, трансплантация органов и тканей – это не полный перечень биомедицинских исследований, которые способны изменить жизнь человечества, найти возможность лечения многих заболеваний. </t>
  </si>
  <si>
    <t>978-5-4365-9354-8</t>
  </si>
  <si>
    <t>https://book.ru/book/936025</t>
  </si>
  <si>
    <t>Местная хирургическая инфекция и её лечение. Сестринский процесс. (Аспирантура, Бакалавриат, Магистратура, Ординатура). Монография.</t>
  </si>
  <si>
    <t>Сестринское дело в хирургии</t>
  </si>
  <si>
    <t xml:space="preserve">Книга раскрывает понятие о местной хирургической инфекции и её лечении. Представлены виды местной хирургической инфекции, краткая характеристика каждого вида инфекции и лечение. Подробно описан сестринский процесс при местной хирургической инфекции. В конце, в качестве практической части, для лучшего понимания темы, даётся пример в виде клинического случая. Книга адресована медицинским сёстрам, студентам медицинских колледжей и высших учебных заведений.                                             </t>
  </si>
  <si>
    <t>978-5-466-01516-4</t>
  </si>
  <si>
    <t>https://book.ru/book/934792</t>
  </si>
  <si>
    <t>Методологический подход к исследованию волос как объектов химико-токсикологического анализа. (Специалитет). Монография.</t>
  </si>
  <si>
    <t>Стрелова О.Ю., Слустовская Ю.В., Крысько М.В., В.Н. Куклин</t>
  </si>
  <si>
    <t>Химико-токсикологический анализ</t>
  </si>
  <si>
    <t>Изложены основные сведения о волосах как объектах судебно-химического и химико-токсикологического анализа. Представлены экспериментальные данные о разработонной авторами методике ферменталивного гидролиза волос как этапа пробоподготовки с целью диагностики отравлений наркотическими средствами, психотропными и другими токсическими веществами. Приведена методология анализа волос с помощью разработанной методики ферментативного гидролиза и обсуждены вопросы интерпретации результатов исследования на волосах (шерсти) различной природной окраски и после компетических процедур, а также сведения по возможности проведения ретроспективного анализа данным методом.
Для специалистов, работающих в области аналитической токсикологии, студентов, ординаторов и аспирантов фармацевтических и медицинских вузов.</t>
  </si>
  <si>
    <t>978-5-466-01265-1</t>
  </si>
  <si>
    <t>https://book.ru/book/936096</t>
  </si>
  <si>
    <t>Методология комплексной оценки иммунной системы у часто болеющих детей с патологией ЛОР- органов. (Аспирантура, Бакалавриат, Магистратура). Монография.</t>
  </si>
  <si>
    <t>Джамалудинов Ю.А.</t>
  </si>
  <si>
    <t>Дагестанский Государственный медицинский университет</t>
  </si>
  <si>
    <t>В настоящее время ведущие исследователи в области клинической иммунологии  заболеваний ЛОР органов большое внимание уделяют изучению состояния местного иммунитета, в частности, состоянию лимфоидного глоточного кольца Пирогова-Вальдейера. Речь идет не о патоморфологических изменениях лимфаденоидной ткани, которые хорошо изучены, а о высокоспецифичных иммуногистохимических  (ИГХ) и молекулярно-генетических методах исследования, поставляющих важную информацию о механизмах патологических процессов. В многочисленных работах, в основном зарубежных авторов, представлены очень интересные данные по топографическому распределению и функциональной активности CD-позитивных,  Ig-продуцирующих и макрофагоподобных дендритных клеток в различных компартментах лимфаденоидной ткани глоточного кольца Встречаются и самые современные работы по апоптозу, экспрессии цитокиновых, интерфероновых и рост-стимулирующих генов in situ, а также по экспрессии и топографии Toll-подобных рецепторов на клетках этой ткани, в т.ч. и при различных патологических процессах. Эти и другие работы, безусловно, являются крупным шагом в отношении изучения интимных механизмов индукции транзиторной недостаточности местного иммунитета у ЧБД с патологией ЛОР – органов.</t>
  </si>
  <si>
    <t>978-5-466-01470-9</t>
  </si>
  <si>
    <t>https://book.ru/book/940567</t>
  </si>
  <si>
    <t>Методология экспертного сопровождения расследования преступлений по фактам ненадлежащего оказания медицинской помощи. (Аспирантура, Бакалавриат, Магистратура). Монография.</t>
  </si>
  <si>
    <t>Кузнецов С.В.</t>
  </si>
  <si>
    <t>Уголовное право</t>
  </si>
  <si>
    <t>Уголовное право. Уголовный процесс;Медицинские науки. Здравоохранение</t>
  </si>
  <si>
    <t>Российский государственный университет правосудия</t>
  </si>
  <si>
    <t>Цель данной монографии – изложить сконцентрированный опыт судебно-медицинской экспертной деятельности, реализованной в Следственном комитете Российской Федерации. Приводимые в издании методологические положения основаны на более чем пятилетней работе судебно-медицинского сопровождения следствия в структуре Следственного комитета Российской Федерации на территории Северо-Западного федерального округа, начиная с 2014 года. За первое издание монографии автор удостоен диплома лауреата Всероссийского конкурса на лучшую научную книгу 2020 в номинации «Юриспруденция».
Монография предназначена для широкого круга читателей, интересующихся комплексным научным осмыслением проблемы ненадлежащего оказания медицинской помощи.
Книга посвящается одному из самых лучших учителей автора – кандидату медицинских наук Альшевскому Владимиру Владимировичу.</t>
  </si>
  <si>
    <t>978-5-466-04325-9</t>
  </si>
  <si>
    <t>https://book.ru/book/942304</t>
  </si>
  <si>
    <t>Механизмы пластичности кортико-спинальных и нервно-мышечных структур при занятиях различными видами спорта. (Аспирантура, Бакалавриат, Магистратура, Ординатура). Монография.</t>
  </si>
  <si>
    <t>Ланская О.В., Ланская Е.В.</t>
  </si>
  <si>
    <t xml:space="preserve">Великолукская государственная академия физической культуры и спорта </t>
  </si>
  <si>
    <t>В монографии изложены сведения о характере функциональных пластических перестроек на разных уровнях моторной системы, обусловленных различными видами спортивной деятельности (легкоатлетическим бегом на короткие, средние и длинные дистанции, игровой деятельностью, силовыми упражнениями). Представлены основы экспериментальных методик (транскраниальной магнитной стимуляции, магнитной и электрической стимуляции спинного мозга и периферических нервов, поверхностной электромиографии). Материалы монографии предназначены для нейрофизиологов, специалистов по общей и спортивной физиологии, спортивных врачей; для обучающихся в ВУЗе по направлениям подготовки 49.03.01 – Физическая культура (квалификация - бакалавр), 49.04.01 – Физическая культура (квалификация - магистр), 49.04.02 – Физическая культура для лиц с отклонениями в состоянии здоровья (адаптивная физическая культура) (квалификация - магистр), 49.04.03 – Спорт (квалификация - магистр); для аспирантов направлений подготовки 06.06.01 – Биологические науки и 49.06.01 – Физическая культура и спорт.    
Ключевые слова: нейропластичность, магнитная стимуляция, электростимуляция, электромиография, виды спорта.</t>
  </si>
  <si>
    <t>978-5-466-01530-0</t>
  </si>
  <si>
    <t>https://book.ru/book/933920</t>
  </si>
  <si>
    <t>Микробиология для медицинских специальностей + еПриложение. (Бакалавриат, Специалитет). Учебник.</t>
  </si>
  <si>
    <t>Земсков А.М. (под ред.), Земсков А.М., Земскова В.А., Земсков В.М., Зверев В.В., Несвижский Ю.В., Мамчик Н.П., Грошева Е.С., Золоедов В.И., Афанасьев С.С.</t>
  </si>
  <si>
    <t>Микробиология</t>
  </si>
  <si>
    <t>Биология. Зоология. Ботаника;Медицинские науки. Здравоохранение</t>
  </si>
  <si>
    <t>Включает два раздела. Раздел I «Сопутствующие дисциплины клинической микробиологии» состоит из 10 глав — основ медицинской, санитарной микробиологии, инфектологии, инфекционной, клинической иммунологии, аллергологии, эпидемиологии, особенностей инфекций и иммунитета на современном этапе, принципов диагностики и лечения инфекций. В разделе II «Клиническая микробиология» освещены микрофлора и микробиота тела человека, дисбактериозы, нозокомиальные, ятрогенные инфекции, уровни резистентности, группы риска инфекционной патологии, антимикробные, химио-, иммуно-терапевтические препараты. Соответствует ФГОС ВО последнего поколения. Для студентов фармацевтических и медицинских вузов.</t>
  </si>
  <si>
    <t>978-5-406-11762-0</t>
  </si>
  <si>
    <t>https://book.ru/book/949616</t>
  </si>
  <si>
    <t>Микробиология и иммунология для медицинских специальностей + еПриложение. (Специалитет). Учебник.</t>
  </si>
  <si>
    <t>Земсков А.М. (под ред.), Земсков А.М., Земскова В.А., Земсков В.М., Мамчик Н.П., Афанасьев С.С., Лозинская Ю.А., Добрынина Т.Н., Воронцова З. А.</t>
  </si>
  <si>
    <t>Рекомендовано Экспертным советом УМО в системе ВО и СПО в качестве учебника для группы специальностей "Здравоохранение и медицинские науки"</t>
  </si>
  <si>
    <t>Раздел I посвящен истории микробиологии и иммунологии, основам медицинской, санитарной, ветеринарной, пищевой микробиологии, инфектологии. В разделе II описаны микрофлора, микробиота тела человека, дисбактериозы. В разделе III представлена информация о клинической иммунологии. В разделе IV обобщены данные об особенностях инфекции и иммунитета у детей и пожилых людей. В разделе V приводятся особенности диагностики, лечения и профилактики иммуно-инфекционных осложнений в постоперационном периоде, при беременности, родах, гнойно-воспалительных, бронхообструктивных, вирусных и других заболеваниях.Соответствует ФГОС ВО последнего поколения.Для студентов специалитета, обучающихся по группе специальностей «Здравоохранение и медицинские науки».</t>
  </si>
  <si>
    <t>978-5-406-08448-9</t>
  </si>
  <si>
    <t>https://book.ru/book/943776</t>
  </si>
  <si>
    <t>Миома матки: современные аспекты фармакотерапии. (Аспирантура, Бакалавриат, Магистратура). Монография.</t>
  </si>
  <si>
    <t>Доброхотова Ю.Э. (под ред.), Доброхотова Ю.Э., Карева Е.Н., Кононова И.Н.</t>
  </si>
  <si>
    <t xml:space="preserve">В монографии изложены вопросы эпидемиологии, классификации, клиники, диагностики, патобиоза миомы матки, особенности механизмов действия различных групп препаратов на рост миомы матки, персонифицированный подход к фармакотерапии.
Монография предназначена для врачей и ординаторов акушеров-гинекологов, эндокринологов, клинических фармакологов </t>
  </si>
  <si>
    <t>978-5-466-01559-1</t>
  </si>
  <si>
    <t>https://book.ru/book/942046</t>
  </si>
  <si>
    <t>Многостороння оценка коммуникативных навыков выпускников медицинского вуза. (Аспирантура, Магистратура, Ординатура). Монография.</t>
  </si>
  <si>
    <t>Васильева Е.Ю., Кузьмина Л.Н., Цыбульская Е.Ю.</t>
  </si>
  <si>
    <t xml:space="preserve">Монография посвящена проблеме оценки коммуникативных навыков в медицинском образовании. Рассматривается механизм многосторонней оценки как способ минимизации субъективизма оценки и инструмент рефлексии для развития коммуникативных навыков в процессе медицинского образования.
В монографии отражены выявленные в ходе исследования разнообразные связи между оценкой навыков и субъектами оценки и между оценками субъектов многосторонней оценки. Проанализированы связи оценок экспертов, выпускников и стандартизированных пациентов в зависимости от таких факторов, как пол, результаты ЕГЭ при поступлении в медицинский вуз, форма обучения в вузе, оценка на государственном экзамене. 
Монография предназначена для исследователей и специалистов в области медицинской коммуникативистики, </t>
  </si>
  <si>
    <t>978-5-466-02968-0</t>
  </si>
  <si>
    <t>https://book.ru/book/950645</t>
  </si>
  <si>
    <t>Мониторинг здоровья студентов вуза физической культуры за период 2016-2021 годы. (Аспирантура, Бакалавриат, Магистратура). Монография.</t>
  </si>
  <si>
    <t>Быков Е.В., Макунина О.А., Харина И.Ф., Карпова О.Л., Коваленко А.Н.</t>
  </si>
  <si>
    <t>Общественное здоровье и здравоохранение</t>
  </si>
  <si>
    <t xml:space="preserve">Уральский государственный университет физической культуры </t>
  </si>
  <si>
    <t>Монография посвящена анализу динамики состояния здоровья студентов вузов г. Челябинска. Работа содержит современные научно-методические аспекты организации мониторинговых исследований состояния здоровья молодежи, анализ динамики состояния здоровья студентов за период обучения в вузе, анализ факторов здоровьеориентированного поведения студенческой молодежи.
В монографии представлены результаты многолетних мониторинговых исследований различных параметров здоровья студентов, в том числе психофизиологического потенциала здоровья студентов вуза физической культуры.
Монография может быть интересна специалистам по физической культуре и спорту, педагогам, психологам, специалистам сферы управления здравоохранением, образованием, социальной защитой, молодежной политики, научным работникам, преподавателям высших учебных заведений и студентам, а также широкому кругу читателей.</t>
  </si>
  <si>
    <t>978-5-466-02171-4</t>
  </si>
  <si>
    <t>https://book.ru/book/941700</t>
  </si>
  <si>
    <t>Морфофункциональная характеристика желудка. (Ординатура, Специалитет). Монография.</t>
  </si>
  <si>
    <t>Гистология</t>
  </si>
  <si>
    <t xml:space="preserve">Монография содержит обзор современной научной литературы по теме морфофункциональных особенностей желудка человека. Содержит современные анатомические, гистологические и физиологические данные об этом органе. Книга удобна для пользования врачами-терапевтами, гастроэнтерологами и учёными в области гастроэнтерологии. Удобство состоит в том, что об одном органе собрана полная информация на разных уровнях организации живой материи.          </t>
  </si>
  <si>
    <t>978-5-466-01652-9</t>
  </si>
  <si>
    <t>https://book.ru/book/922102</t>
  </si>
  <si>
    <t>Навыки общения с пациентом в стоматологической практике. (Ординатура). Учебное пособие.</t>
  </si>
  <si>
    <t>Васильева Е.Ю., Оводова Г.Ф., Кузьмина Л.Н.</t>
  </si>
  <si>
    <t>Рекомендовано Экспертным советом УМО в системе ВО и СПО в качестве учебного пособия для специальностей «Стоматология ортопедическая», «Стоматология терапевтическая», «Стоматология общей практики», «Стоматология детская».</t>
  </si>
  <si>
    <t>Стоматология</t>
  </si>
  <si>
    <t xml:space="preserve">Позволит ординаторам освоить принципы и общие навыки эффективного общения с пациентами на различных этапах медицинской консультации. Главы включают информационный, практический и контрольно-оценочный блоки, вопросы для самоконтроля и рекомендуемую литературу. Содержание делится на две части: 1–4 главы — общие навыки общения с пациентом; 5–9 главы — специальные навыки общения в трудных ситуациях. Представлены тренинги и задания с примерами, которые дают возможность ординаторам моделировать коммуникативные ситуации, возникающие в клинической практике врача-стоматолога.
Соответствует ФГОС ВО последнего поколения.
Для студентов ординатуры, обучающихся по специальностям «Стоматология ортопедическая», «Стоматология терапевтическая», «Стоматология общей практики», «Стоматология детская».
</t>
  </si>
  <si>
    <t>978-5-406-12703-2</t>
  </si>
  <si>
    <t>Не обсуждается: Практическая педагогическая аксиоматика (основана на духовности и реальных события). (Аспирантура, Бакалавриат, Магистратура). Монография.</t>
  </si>
  <si>
    <t>Агапов И.Г.</t>
  </si>
  <si>
    <t>Здоровье и его профилактика;Психология</t>
  </si>
  <si>
    <t>Государственный университет просвещения</t>
  </si>
  <si>
    <t>Воспитание и обучение. Что первично? Что вторично? Воспитание как питание оси Духовного позвоночника. Обучение как изменение непосредственного опыта ученика. Руководствуюсь энергоинформационной структурой школы и основываясь на разработанной автором педагогической «ладони», читателю предлагается сто аксиом, которые могут служить отправной точкой совестливого воспитания и успешного обучения, что в конечном итоге позволит перейти от конструкции «образование на всю жизнь» к конструкции «образование через всю жизнь» - к счастливому образованию. Каждая аксиома сопровождается бесценными мыслями «предков», конкретными примерами из школьной жизни, собственными поэтическими вкраплениями автора. В наше время, когда многие духовные ценности утрачены, очень важно заняться проблемами с «искривлением» Духовного позвоночника – Духовной оси. Если ось хрустнет, сломается, что-то произойдет с позвонками, дисками (протрузия, грыжа), то потом возникнут проблемы с движением. А движение, как вы знаете, - жизнь. Давайте выберем жизнь! Будем жить! Совестливо, успешно и счастливо!</t>
  </si>
  <si>
    <t>978-5-4365-9595-5</t>
  </si>
  <si>
    <t>https://book.ru/book/944246</t>
  </si>
  <si>
    <t>Неврология. (Специалитет). Учебник.</t>
  </si>
  <si>
    <t>Мисюк М.Н.</t>
  </si>
  <si>
    <t>Рекомендовано Экспертным советом УМО в системе ВО и СПО в качестве учебника для специальностей "Стоматология", "Педиатрия" и "Лечебное дело"</t>
  </si>
  <si>
    <t>Неврология, медицинская генетика, нейрохирургия</t>
  </si>
  <si>
    <t>Белорусский государственный педагогический университет</t>
  </si>
  <si>
    <t>Освещает теоретические основы курса «Неврология», необходимые для подготовки врача-специалиста невролога. Позволяет получить знания об этиологии, патогенезе, клинике, диагностике, лечении и профилактике основных неврологических заболеваний. Эти знания будут способствовать формированию у будущих специалистов основ клинического неврологического мышления, умению поставить диагноз основных неврологических заболеваний, назначить необходимое лечение, организовать уход за неврологическими больными и осуществлять профилактику заболеваний и их рецидивов.
Соответствует ФГОС ВО последнего поколения.
Для студентов высших учебных заведений, а также слушателей факультативов последипломного образования по специальности «Неврология».</t>
  </si>
  <si>
    <t>978-5-406-11763-7</t>
  </si>
  <si>
    <t>https://book.ru/book/949852</t>
  </si>
  <si>
    <t>Неврология +еПриложение: Тесты. (Специалитет). Учебник.</t>
  </si>
  <si>
    <t>Луцкий М.А., Земсков А.М.</t>
  </si>
  <si>
    <t>Неврология, нейрохирургия</t>
  </si>
  <si>
    <t>Состоит из двух разделов, логически связанных между собой в аспекте семиотики и топической диагностики заболеваний нервной системы и частного курса неврологии. Первый раздел посвящен анатомо-физиологическим особенностям нервной системы с основами топической диагностики. Во втором разделе подробно описываются заболевания нервной системы. 
Соответствует ФГОС ВО последнего поколения.
Для студентов лечебного факультета, обучающихся по специальности «Лечебное дело» высшего медицинского образования.</t>
  </si>
  <si>
    <t>978-5-406-11439-1</t>
  </si>
  <si>
    <t>https://book.ru/book/949832</t>
  </si>
  <si>
    <t>Неинвазивные критерии сердечно-сосудистого ремоделирования в клинической практике. (Бакалавриат, Магистратура, Специалитет). Монография.</t>
  </si>
  <si>
    <t>Лебедев П.А.</t>
  </si>
  <si>
    <t>В монографии изложены результаты исследований авторского коллектива, в фокусе которых – интегративная вазорегулирующая функция сосудистого эндотелия периферических артерий, интерпретированная методом пальцевой фотоплетизмографии. Неинвазивный подход оценки функций кровообращения представляется наиболее привлекательным вследствие широкой применимости в качестве метода скрининга, в клинической практике, программах реабилитации. Изучение эндотелиальной функции в течение последних десятилетий оказалось весьма плодотворным направлением, раскрывшим лидирующее значение эндотелия в возникновении и прогрессировании эссенциальной артериальной гипертензии и болезней, ассоциированных с атеросклерозом.
Современными методиками вазорегулирующая функция эндотелия изучается на различных уровнях – от магистральных центральных и периферических артерий, до мельчайших, на уровне микроциркуляторного русла. Однако, до сих пор ни одна из существующих методик не является инструментом, приемлемым для широкого практического применения. Полуавтоматический контурный анализ объемной пульсовой волны в ходе пробы с ишемией верхней конечности, реализованный в оригинальном аппаратно-программном комплексе, позволил увеличить точность получения параметра эндотелийзависимой вазодилатации. Продемонстрирована тесная связь этого показателя с известными биомаркерами сердечно-сосудистого ремоделирования, с выраженностью постпрандиальной гипергликемии, кардиореспираторной коморбидностью у пациентов с бронхиальной астмой. Выявленные взаимосвязи предложенного параметра эндотелийзависимой вазодилатации с дисфункцией автономной нервной системы открывают возможности в стратификации сердечно-сосудистого риска, неинвазивной диагностике стенозирующего коронарного атеросклероза, контроля эффективности программ реабилитации у постинфарктных пациентов.
Материал, изложенный в монографии представляет интерес для интернистов, кардиологов, врачей функциональной диагностики, специалистов в области профилактической медицины.</t>
  </si>
  <si>
    <t>978-5-466-00688-9</t>
  </si>
  <si>
    <t>https://book.ru/book/942945</t>
  </si>
  <si>
    <t>Нейрофизиология. (Бакалавриат). Учебник.</t>
  </si>
  <si>
    <t>Шульговский В.В.</t>
  </si>
  <si>
    <t>Нейрофизиология</t>
  </si>
  <si>
    <t>Изложены современные представления о функции клеток и нервной регуляции, а также о комплексной иерархической регуляции основных видов деятельности организма. В основу книги положены курсы лекций, прочитанных автором в течение ряда лет в МГУ им. М. В. Ломоносова и других вузах.
Соответствует ФГОС ВО последнего поколения.
Для студентов, аспирантов педагогических и гуманитарных университетов.</t>
  </si>
  <si>
    <t>978-5-406-10457-6</t>
  </si>
  <si>
    <t>https://book.ru/book/945810</t>
  </si>
  <si>
    <t>Нейрофизиология. Основы курса. (Бакалавриат, Ординатура, Специалитет). Учебное пособие.</t>
  </si>
  <si>
    <t>Русановский В.В., Лебедев А.А., Лебедев В.А., Шабанов П.Д.</t>
  </si>
  <si>
    <t>Рекомендовано Экспертным советом УМО  в системе ВО и СПО в качестве учебного пособия для студентов специалитета, обучающихся по направлению подготовки «Нейрофизиология».</t>
  </si>
  <si>
    <t>Бакалавриат;Специалитет;Ординатура</t>
  </si>
  <si>
    <t>Неврология, медицинская генетика, нейрохирургия;Нейрофизиология</t>
  </si>
  <si>
    <t>Позволяет изучить функции головного, спинного мозга и периферического отдела нервной системы. Создает базу для понимания механизмов функционирования мозга, высших психических функций. Охватывает достаточно широкий спектр вопросов нейрофизиологии и направлено на формирование системы
знаний о структурно-функциональных основах нервной системы, необходимых для анализа психических явлений и подготовки к усвоению знаний по общепрофессиональным дисциплинам.
Соответствует ФГОС ВО последнего поколения.
Для студентов медицинских, биологических и психологических факультетов университетов.</t>
  </si>
  <si>
    <t>978-5-406-10954-0</t>
  </si>
  <si>
    <t>https://book.ru/book/947261</t>
  </si>
  <si>
    <t>Немецкий язык для медицинских вузов: развитие навыков устной речи. (Специалитет). Учебное пособие.</t>
  </si>
  <si>
    <t>Репин Б.И. (под ред.), Репин Б.И., Царева Л.М.</t>
  </si>
  <si>
    <t>Рекомендовано Экспертным советом УМО в системе ВО и СПО в качестве учебного пособия для всех медицинских специальностей высшего образования.</t>
  </si>
  <si>
    <t>Немецкий язык;Медицинские науки. Здравоохранение</t>
  </si>
  <si>
    <t>Рязанский медицинский институт имени академика И.П. Павлова</t>
  </si>
  <si>
    <t>Цель пособия — способствовать развитию навыков устной речи у студентов, аспирантов, изучающий немецкий язык в медицинских вузах, а также у лиц, профессионально занимающихся медициной и испытывающих потребность в знаниях немецкого языка. Реализация цели обеспечивается на базе тематически подобранного профессионально-ориентированного языкового материала в соответствии с жанрово-стилистическими особенностями каждого раздела: «Практическая деятельность врача», «Научно-исследовательская работа врача», «Участие врача в симпозиуме». Объемно представлен раздел «Грамматический практикум» с упражнениями и заданиями, максимально исчерпывающими содержательный вокабулярий тем пособия. Завершает пособие немецко-русский словарь.Соответствует ФГОС ВО последнего поколения.Для студентов специалитета, обучающихся по медицинским специальностям.</t>
  </si>
  <si>
    <t>978-5-406-09960-5</t>
  </si>
  <si>
    <t>https://book.ru/book/943962</t>
  </si>
  <si>
    <t>Норма и патология вульвы, влагалища и шейки матки. (Аспирантура, Ординатура). Учебник.</t>
  </si>
  <si>
    <t>Пестрикова Т.Ю. (под ред.) , Юрасова Е.А., Юрасов И.В.</t>
  </si>
  <si>
    <t>Рекомендовано Экспертным советом УМО в системе ВО и СПО в качестве учебника для направления аспирантуры "Клиническая медицина" и направления ординатуры "Акушерство и гинекология"</t>
  </si>
  <si>
    <t>Разделы, представленные в учебнике, акцентируют внимание обучающихся на необходимости знать основы функционального состояния наружных и внутренних (влагалище, шейка матки) половых органов женщины, а также этиопатогенез, клинику, классификацию, диагностику, дифференциальную диагностику, лечение, профилактику различных нозологических форм данной локализации.
Включает материал по характеристике патогенных микроорганизмов, вызывающих заболевания половых органов женщины; методы обследования, используемые для диагностики заболеваний.
Соответствует ФГОС ВО последнего поколения.
Для аспирантов, обучающихся по направлению «Клиническая медицина», и студентов ординатуры, обучающихся по направлению «Акушерство и гинекология».</t>
  </si>
  <si>
    <t>978-5-406-11225-0</t>
  </si>
  <si>
    <t>https://book.ru/book/948857</t>
  </si>
  <si>
    <t>Обеспечение санитарно-эпидемиологического благополучия медицинского персонала военно-медицинских организаций при ухудшении санитарно-эпидемиологическо. Специалитет. Учебное пособие</t>
  </si>
  <si>
    <t>Яковлев А.Г.</t>
  </si>
  <si>
    <t>В методических рекомендациях представлены материалы по санитарно-эпидемиологическим требованиям к обеспечению безопасности факторов госпитальной среды и трудового процесса для медицинского персонала, выполняющего работы, связанные с риском заражения новой коронавирусной инфекцией.
Методические рекомендации разработаны для использования в медицинских организациях и предназначены для руководителей и сотрудников организаций, ответственных за организацию и соблюдение санитарно-эпидемиологических требований к условиям труда медицинского персонала.</t>
  </si>
  <si>
    <t>978-5-466-00885-2</t>
  </si>
  <si>
    <t>https://book.ru/book/945269</t>
  </si>
  <si>
    <t>Общая и медицинская энзимология. (Магистратура, Специалитет). Учебно-методическое пособие.</t>
  </si>
  <si>
    <t>Андрусенко С.Ф., Денисова Е.В.</t>
  </si>
  <si>
    <t>Магистратура;Специалитет</t>
  </si>
  <si>
    <t>Биохимия</t>
  </si>
  <si>
    <t>Северо-Кавказский федеральный университет</t>
  </si>
  <si>
    <t xml:space="preserve">В лабораторном практикуме представлен теоретический материал, методы качественного и количественного определения энзимах в различных биообъектах, способы выделения и очистки веществ и влияния различных факторов на свойства энзимов. Лабораторные работы сформированы с учетом доступности биоматериала, приборной базы и реактивов. В конце каждого занятия приводятся контрольные вопросы для проверки степени освоения пройденного материала. </t>
  </si>
  <si>
    <t>978-5-466-01657-4</t>
  </si>
  <si>
    <t>https://book.ru/book/946362</t>
  </si>
  <si>
    <t>Общая и медицинская энзимология. (Специалитет). Учебник.</t>
  </si>
  <si>
    <t>Андрусенко С.Ф.</t>
  </si>
  <si>
    <t>Рекомендовано Экспертным советом УМО в системе ВО и СПО в качестве учебника для направления специалитета "Фундаментальная медицина".</t>
  </si>
  <si>
    <t>Представлен теоретический материал по энзимологии. Рассмот­рены структура и функции ферментов, история их открытия и исследования, значение отдельных ферментов, методы выделения и анализа, номенклатура и классификация ферментов, ферментативная кинетика, активаторы и ингибиторы ферментов, механизмы ферментативных реакций, теории действия ферментов, вопросы модификации ферментов и причины некоторых заболеваний, возникающих в результате патологии ферментов, некоторые аспекты энзимодиагностики и энзимотерапии, а также получение и использование иммобилизованных ферментов для медицинских целей. Соответствует ФГОС ВО последнего поколения.Для студентов специалитета, обучающихся по направлению «Фундаментальная медицина».</t>
  </si>
  <si>
    <t>978-5-406-10814-7</t>
  </si>
  <si>
    <t>https://book.ru/book/947513</t>
  </si>
  <si>
    <t>Общая и неорганическая химия (для специальности "Фармация"). (СПО). Учебник.</t>
  </si>
  <si>
    <t>Рогатых С.В.</t>
  </si>
  <si>
    <t>Рекомендовано Экспертным советом УМО в системе ВО и СПО в качестве учебника для специальности "Фармация" среднего профессионального образования</t>
  </si>
  <si>
    <t>Общая и неорганическая химия</t>
  </si>
  <si>
    <t>Фармакология. Фармацевтика;Химия и химические технологии</t>
  </si>
  <si>
    <t xml:space="preserve">Камчатский государственный университет им. Витуса Беринга </t>
  </si>
  <si>
    <t>Раскрываются основные понятия и законы химии, закономерности изменения химических свойств элементов и их соединений по периодам и группам. Отдельное внимание уделяется формам существования химических элементов, современному представлению о строении атомов. Рассматриваются характерные химические свойства неорганических веществ различных классов. На материалах отечественной и зарубежной практики показываются реакции идентификации неорганических соединений, в том числе используемых в качестве лекарственных средств.
Соответствует ФГОС СПО последнего поколения.
Для студентов среднего профессионального образования, обучающихся по специальности «Фармация».</t>
  </si>
  <si>
    <t>978-5-406-11832-0</t>
  </si>
  <si>
    <t>https://book.ru/book/949916</t>
  </si>
  <si>
    <t>Общая и неорганическая химия для медицинских специальностей. (СПО). Учебное пособие.</t>
  </si>
  <si>
    <t>Ким Н.Е., Ким Н.О., Чернова Е.Ю.</t>
  </si>
  <si>
    <t>Рекомендовано Экспертным советом УМО в системе ВО и СПО в качестве учебного пособия для укрупненных групп специальностей  "Фармация" и "Клиническая медицина" среднего профессионального образования</t>
  </si>
  <si>
    <t xml:space="preserve">Новосибирский государственный медицинский университет </t>
  </si>
  <si>
    <t>Пособие разделено на две главы: глава первая посвящена общей химии, а вторая — неорганической химии (химии биогенных элементов). Рассчитано на 15 четырехчасовых занятий. Основная часть модулей (занятий) структурирована одинаково и поделена на части. В первой части представлены материалы, содержащие краткие теоретические и интересные сведения по теме, примеры решения задач, а во второй — вопросы для аудиторной работы, описание лабораторных работ и задания в тестовой форме для домашней работы.
Соответствует ФГОС СПО последнего поколения.
Для студентов среднего профессионального образования в качестве дидактического материала для изучения дисциплины «Общая и неорганическая химия».</t>
  </si>
  <si>
    <t>978-5-406-11528-2</t>
  </si>
  <si>
    <t>https://book.ru/book/949425</t>
  </si>
  <si>
    <t>Общая хирургия. Практикум. (Специалитет). Учебно-практическое пособие.</t>
  </si>
  <si>
    <t>Оскретков В.И. (под ред.), Оскретков В.И., Балацкий Д.В., Андреасян А.Р., Ганков В.А.</t>
  </si>
  <si>
    <t>Рекомендовано Экспертным советом УМО  в системе ВО и СПО в качестве учебного пособия для направления специалитета «Общая хирургия»</t>
  </si>
  <si>
    <t>Учебно-практическое пособие</t>
  </si>
  <si>
    <t>Общая хирургия</t>
  </si>
  <si>
    <t>Дано описание пошагового выполнения мануальных действий при изучении дисциплины «Общая хирургия», которые не осваиваются на кафедрах, изучающих вопросы частной хирургии, и необходимы на уровне самостоятельного выполнения.Соответствует ФГОС ВО последнего поколения.Для студентов специалитета лечебного, педиатрического, стоматологического и медико-профилактического факультетов.</t>
  </si>
  <si>
    <t>978-5-406-08217-1</t>
  </si>
  <si>
    <t>https://book.ru/book/939234</t>
  </si>
  <si>
    <t>Общественное здоровье и здравоохранение. (Бакалавриат, Магистратура, Специалитет). Учебник.</t>
  </si>
  <si>
    <t>Агарков Н.М. (под общ. ред.), Агарков Н.М., Фабрикантов О.Л., Николашин С.И., Аксёнов В.В., Прощаев К.И.</t>
  </si>
  <si>
    <t>Рекомендовано Экспертным советом УМО в сфере ВО и СПО в качестве учебника для направлений специалитета "Лечебное дело", "Стоматология", Медико-профилактическое дело".</t>
  </si>
  <si>
    <t>Юго-Западный государственный университет</t>
  </si>
  <si>
    <t>Разработан в соответствии с программой по учебной дисциплине «Общественное здоровье и здравоохранение», утвержденной Министерством здравоохранения РФ. Включает в себя современные знания в области общественного здоровья и здравоохранения. Дополнительно содержит лекции по экономике здравоохранения и автоматизированным системам управления в здравоохранении.Соответствует ФГОС ВО последнего поколения.Для студентов и преподавателей медицинских университетов и факультетов, врачей различных специальностей.</t>
  </si>
  <si>
    <t>978-5-406-09427-3</t>
  </si>
  <si>
    <t>https://book.ru/book/943102</t>
  </si>
  <si>
    <t>Оказание доврачебной медицинской помощи при неотложных и экстремальных состояниях. (СПО). Учебное пособие.</t>
  </si>
  <si>
    <t>Неймарк М.И., Шмелев В.В.</t>
  </si>
  <si>
    <t>Рекомендовано Экспертным советом УМО в системе ВО и СПО в качестве учебного пособия для специальности "ЗДРАВООХРАНЕНИЕ И МЕДИЦИНСКИЕ НАУКИ" среднего специальног образования.</t>
  </si>
  <si>
    <t>Оказание доврачебной медицинской помощи при неотложных и экстремальных состояниях</t>
  </si>
  <si>
    <t>Цель пособия — ознакомить фельдшеров и медсестер с современным состоянием проблемы оказания медицинской помощи при неотложных состояниях с учетом существующих российских и зарубежных клинических рекомендаций, стандартов и протоколов.Соответствует ФГОС СПО последнего поколения.Для студентов СПО, среднего специального образования, обучающихся по укрупненной группе специальностей «Здравоохранение и медицинские науки».</t>
  </si>
  <si>
    <t>978-5-406-12042-2</t>
  </si>
  <si>
    <t>https://book.ru/book/950310</t>
  </si>
  <si>
    <t>Медицинская помощь, сестринский уход и наблюдение в терапии. ПМ 04 «Оказание медицинской помощи, осуществление сестринского ухода и наблюдение за пациентами при заболеваниях и состояниях. (СПО). Учебник.</t>
  </si>
  <si>
    <t>Волкова М.М., Волков С.Р.</t>
  </si>
  <si>
    <t>Сестринская помощь детям</t>
  </si>
  <si>
    <t>Первый Московский государственный медицинский университет им. И. М. Сеченова</t>
  </si>
  <si>
    <t>Представлены направления деятельности медицинской сестры при работе с пациентами терапевтического профиля. Отражены организационно-управленческие аспекты, профилактика инфекционной и неинфекционной патологии, обеспечение безопасности пациентов. Приводится методика сестринского обследования и порядок подготовки пациента к проведению лабораторных и дополнительных методов исследования. Представлены материалы по оказанию медицинской помощи, осуществлению сестринского ухода и наблюдения за пациентами при наиболее распространенных или социально значимых заболеваниях и состояниях терапевтического профиля.
Соответствует ФГОС СПО последнего поколения.
Для студентов среднего профессионального образования, обучающихся по специальности 34.02.01 «Сестринское дело».</t>
  </si>
  <si>
    <t>978-5-406-11898-6</t>
  </si>
  <si>
    <t>https://book.ru/book/950230</t>
  </si>
  <si>
    <t>Оказание первой помощи. (Бакалавриат, Специалитет). Учебник.</t>
  </si>
  <si>
    <t>Харитонова Е.А. (под ред.), Кулганов В.А., Лукьянова Л.А., Свитнев И.В., Харитонова Е.А.</t>
  </si>
  <si>
    <t>Рекомендовано Экспертным советом УМО в системе ВО и СПО в качестве учебного пособия для немедицинских  специальностей и направлений подготовки бакалавриата</t>
  </si>
  <si>
    <t>Первая помощь при неотложных состояниях;Первая доврачебная помощь</t>
  </si>
  <si>
    <t>Излагаются основы организации оказания первой помощи, правовые основы, права и обязанности граждан в области первой помощи. Рассмотрены алгоритм оказания, показания к оказанию и мероприятия первой помощи. Систематизированы и раскрыты состояния, угрожающие жизни, и первая помощь при них. Отдельное внимание уделено обеспечению собственной безопасности при оказании первой помощи. Также раскрыты вопросы оказания первой помощи в условиях ЧС и первой помощи детям. 
Соответствует ФГОС ВО последнего поколения.
Для студентов бакалавриата и специалитета, обучающихся по всем направлениям. Может быть полезен при подготовке спасателей, специалистов в области ГОЧС и медицины катастроф, преподавателей, а также для обучения работников вопросам охраны труда и обучения населения действиям в условиях ЧС.</t>
  </si>
  <si>
    <t>978-5-406-12401-7</t>
  </si>
  <si>
    <t>https://book.ru/book/951658</t>
  </si>
  <si>
    <t>Оказание первой помощи как объект административного регулирования. (Аспирантура, Бакалавриат, Специалитет). Монография.</t>
  </si>
  <si>
    <t>Братановский С.Н., Закурдаева А.Ю.</t>
  </si>
  <si>
    <t>Аспирантура;Бакалавриат;Специалитет</t>
  </si>
  <si>
    <t>Медицина чрезвычайных ситуаций</t>
  </si>
  <si>
    <t xml:space="preserve">В монографии рассматриваются проблемы административно-правового регулирования деятельности по оказанию первой помощи. Исследованы организационно- правовые основы системы управления в этой сфере. Изучены различные аспекты совершенствования организационно-функциональной структуры. Предложены возможности корректирования законодательства.  </t>
  </si>
  <si>
    <t>978-5-466-01105-0</t>
  </si>
  <si>
    <t>https://book.ru/book/934841</t>
  </si>
  <si>
    <t>Оптимизация лечения пострадавших с переломами костей в условиях политравмы на основе комплексной коррекции патофизиологических нарушений. (Аспирантура, Ординатура, Специалитет). Монография.</t>
  </si>
  <si>
    <t>Лукин С.Ю., Солдатов Ю.П., Стогов М.В.</t>
  </si>
  <si>
    <t>Аспирантура;Специалитет;Ординатура</t>
  </si>
  <si>
    <t>Анатомия;Физиология</t>
  </si>
  <si>
    <t>Медицинские науки. Здравоохранение;Анатомия и физиология человека</t>
  </si>
  <si>
    <t>Монография посвящена разработке научно-обоснованной концепции оптимизации реабилитационных мероприятий и комплексной коррекции патофизиологических нарушений для улучшения результатов лечения и снижения инвалидности у пострадавших с тяжелой множественной и сочетанной травмой. 
В работе показано, что применение малоинвазивых, малотравматичных способов лечения переломов костей в условиях тяжелой политравмы и способов, влияющих на иммунную систему пострадавших и регенерацию, способствует повышению анатомо-функциональных результатов лечения по сравнению с контрольной группой. 
Монография предназначена для травматологов-ортопедов, физиологов и патофизиологов, широкого круга научных сотрудников и клиницистов, а также может использоваться в обучении ординаторов и студентов медицинских вузов по програмамм ВО и повышения квалификации врачей по программам ДПО. 
Авторы благодарят в весомой помощи при выполнении исследований всему персоналу городской больницы № 36 «Травматологическая» г. Екатеринбург, врачу травматологу-ортопеду к.м.н. С.А.Ушакову, главному врачу клинико-диагностической лаборатории МАУ «Клинико-диагностический центр» г. Екатеринбург д.м.н., профессору Я.Б. Бейкину.</t>
  </si>
  <si>
    <t>978-5-466-01655-0</t>
  </si>
  <si>
    <t>https://book.ru/book/940316</t>
  </si>
  <si>
    <t>Оптимизация хирургического лечения рака толстой кишки. (Аспирантура, Бакалавриат, Магистратура). Монография.</t>
  </si>
  <si>
    <t>Семионкин Е.И.</t>
  </si>
  <si>
    <t>Онкология, лучевая терапия</t>
  </si>
  <si>
    <t>Монография предназначена для обучающихся по специ-альности 31.08.71 «Онкология» уровень подготовки кадров высшей квалификации в ординатуре на факультетах последи-пломного образования в медицинских вузах и написана в со-ответствии с ФГОС ВО в структуре основной образовательной программы по специальностям «Онкология» и «Колопрокто-логия». Она будет полезна врачам онкологам, колопроктоло-гам, хирургам. В ней отражен современный подход к колорек-тальному раку как к системному заболеванию, применению инфракрасного лазерного излучения в комплексном хирурги-ческом лечении, вопросам усовершенствования операций, адаптации, психологическому статусу.</t>
  </si>
  <si>
    <t>978-5-466-03481-3</t>
  </si>
  <si>
    <t>https://book.ru/book/946986</t>
  </si>
  <si>
    <t>Опыт педагогического сопровождения профессионального саморазвития студента медицинского вуза. (Аспирантура, Бакалавриат, Магистратура, Специалитет). Монография.</t>
  </si>
  <si>
    <t>Образование и педагогика;Медицинские науки. Здравоохранение</t>
  </si>
  <si>
    <t>Педагогическое сопровождение профессионального саморазвития студента медицинского вуза обеспечивают: региональное, кластерное  и международное взаимодействие на базе открытой сетевой экспериментальной Форсайт-площадки. Комплексное научно-методические и инструментально-технологическое обеспечение включает материалы, организационные, учебно-методические, диагностические, социально  и профессионально-ориентирующие  мероприятия.</t>
  </si>
  <si>
    <t>978-5-466-02623-8</t>
  </si>
  <si>
    <t>https://book.ru/book/939711</t>
  </si>
  <si>
    <t>Организационно-функциональная модель совершенствования организации медицинской помощи в условиях информатизации и цифровизации социального сектора: мо. (Аспирантура, Бакалавриат, Магистратура). Монография.</t>
  </si>
  <si>
    <t>Сертакова О.В.</t>
  </si>
  <si>
    <t>Монография посвящена исследованию проблемы построения современных систем здравоохранения в условиях цифровизации социальной и экономической сферы и влияния этих процессов на модели организации медицинской помощи населению.
Особое внимание в монографии уделено вопросам развития национальных систем здравоохранения и моделей организации медицинской помощи от ранее-государственных до актуальных современных концепций. Исследование основных аспектов институализации и цифровизации социального измерения позволило структурировать и научно описать организационный и функциональный компонент трех основных моделей медицинской помощи и трёх основных типов национальных систем здравоохранения.
Монография рассчитана на профессорско-преподавательский состав университетов, других высших учебных заведений, докторантов, аспирантов, магистрантов, студентов, изучающих проблемы управления общественным здравоохранением в современных государствах.</t>
  </si>
  <si>
    <t>978-5-466-04773-8</t>
  </si>
  <si>
    <t>https://book.ru/book/943343</t>
  </si>
  <si>
    <t>Организация здравоохранения: лидерство. (Бакалавриат, Магистратура, Ординатура). Учебник.</t>
  </si>
  <si>
    <t>Мефодовская Н.Г.</t>
  </si>
  <si>
    <t>Рекомендовано Экспертным советом УМО в системе ВО и СПО в качестве учебника для специальности  "Организация здравоохранения и общественное здоровье"</t>
  </si>
  <si>
    <t>Организация здравоохранения</t>
  </si>
  <si>
    <t>Медицинские науки. Здравоохранение;Управление персоналом. Лидерство. Коммуникации</t>
  </si>
  <si>
    <t>Материал основан на современных представлениях об управлении организациями и сотрудниками. Первая часть посвящена понятию лидерства, его многообразию и роли, а также соотношению понятий «лидерство», «менеджмент» и «руководство». Вторая часть фокусируется на роли лидера в росте и развитии организации.  Третья часть рассказывает о самолидерстве, т. е. формировании внутренней опоры, ценностных ориентиров, выборе и отработке собственного лидерского стиля.Соответствует ФГОС ВО последнего поколения.Для студентов, обучающихся по специальности «Организация здравоохранения и общественное здоровье», научных работников, специалистов организаций здравоохранения, слушателей бизнес-школ, программ переподготовки кадров, повышения квалификации практикующих врачей и преподавателей медицинских вузов.</t>
  </si>
  <si>
    <t>978-5-406-12242-6</t>
  </si>
  <si>
    <t>https://book.ru/book/951006</t>
  </si>
  <si>
    <t>Основы генетики. (Бакалавриат). Учебник</t>
  </si>
  <si>
    <t>Русановский В.В., Полякова Т.И., Сухов И.Б.</t>
  </si>
  <si>
    <t>Генетика</t>
  </si>
  <si>
    <t>Курс “Основы генетики” позволяет изучить общие законы наследования признаков, необходимых для усвоения знаний по общепрофессиональным дисциплинам. Курс предназначен для студентов медицинских и биологических факультетов университетов.</t>
  </si>
  <si>
    <t>978-5-466-01035-0</t>
  </si>
  <si>
    <t>https://book.ru/book/947727</t>
  </si>
  <si>
    <t>Основы здорового образа жизни. (Бакалавриат, Магистратура). Учебное пособие.</t>
  </si>
  <si>
    <t>Боровец Е.Н., Айзман Р.И.</t>
  </si>
  <si>
    <t>Рекомендовано Экспертным советом УМО в системе ВО и СПО в качестве учебного пособия для направления бакалавриата «Социальная работа»</t>
  </si>
  <si>
    <t>Основы медицинских знаний и здорового образа жизни</t>
  </si>
  <si>
    <t>Медицинские науки. Здравоохранение;Образование и педагогика</t>
  </si>
  <si>
    <t>Излагаются различные концепции о здоровье человека, его структуре и факторах внешней и внутренней среды, влияющих на его формирование, сохранение и укрепление. Большое значение имеют научные данные о физических, психологических, климатоэкологических и социально-педагогических воздействиях на здоровье населения. Детально анализируется роль образа жизни и его компонентов для поддержания здоровья людей. Предлагаются тесты для самопроверки физического и психоэмоционального состояний.Соответствует ФГОС ВО последнего поколения.Для студентов бакалавриата, обучающихся по направлениям «Педагогическое образование», «Психолого-педагогическое образование», «Физическая культура».</t>
  </si>
  <si>
    <t>978-5-406-10025-7</t>
  </si>
  <si>
    <t>https://book.ru/book/944601</t>
  </si>
  <si>
    <t>Основы инфекционных болезней у детей (с эпидемиологией). (Специалитет). Учебник.</t>
  </si>
  <si>
    <t>Каплунов К.О.</t>
  </si>
  <si>
    <t>Рекомендовано Экспертным советом УМО в системе ВО и СПО в качестве учебника для специальностей "Лечебное дело", "Медико-профилактическое дело" и "Педиатрия"</t>
  </si>
  <si>
    <t>Инфекционные болезни;Инфекционные болезни у детей</t>
  </si>
  <si>
    <t>Представлены современные данные об основах эпидемиологии и этиологии, о клинической картине, диагностике, лечении и профилактике убиквитарных инфекционных заболеваний у детей разного возраста. Материал изложен достаточно емко и дополнен таблицами и рисунками. В завершение изучения модуля предлагаются тесты и клинические ситуационные задачи.Соответствует ФГОС ВО последнего поколения.Для студентов специалитета, обучающихся по специальностям «Лечебное дело», «Медико-профилактическое дело», «Педиатрия».</t>
  </si>
  <si>
    <t>978-5-406-09202-6</t>
  </si>
  <si>
    <t>https://book.ru/book/943603</t>
  </si>
  <si>
    <t>Основы косметологии. (СПО). Учебник.</t>
  </si>
  <si>
    <t>Бонапартова А.В.</t>
  </si>
  <si>
    <t>Рекомендовано Экспертным советом УМО в системе ВО и СПО к качестве учебника для специальности "Стилистика и искусство визажа", профессии "Технолог-эстетист" среднего профессионального образования</t>
  </si>
  <si>
    <t>Технология косметических услуг</t>
  </si>
  <si>
    <t>Медицинские науки. Здравоохранение;Сервис. Сфера обслуживания</t>
  </si>
  <si>
    <t>Изложены сведения о строении, функциях и основных заболеваниях кожи, подробно описан уход за кожей лица, шеи, зоны декольте и методы коррекции косметических недостатков современными средствами. Дана характеристика сырья, входящего в состав косметических препаратов. Подробно описываются различные массажные техники. Освещается широкий круг вопросов, связанных с перманентным макияжем и аппаратной косметологией.Соответствует ФГОС СПО последнего поколения.Для студентов среднего профессионального образования, обучающихся по специальности 43.02.12 «Технология эстетических услуг», преподавателей, а также для работников индустрии красоты.</t>
  </si>
  <si>
    <t>978-5-406-11393-6</t>
  </si>
  <si>
    <t>https://book.ru/book/948875</t>
  </si>
  <si>
    <t>Основы латинского языка с медицинской терминологией. Практикум. (СПО). Учебное пособие.</t>
  </si>
  <si>
    <t>Кондакова Э.Б., Сергиевич А.А.</t>
  </si>
  <si>
    <t>Рекомендовано Экспертным советом УМО в системе ВО и СПО в качестве учебного пособия для специальностей "Акушерское дело", "Лечебное дело", "Сестринское дело", "Фармация" среднего професионального образования.</t>
  </si>
  <si>
    <t>Имеет целью помочь обучающимся овладеть лексическим и грамматическим минимумом для приобретения практических навыков правильного чтения, перевода и понимания клинической терминологии, медицинских выражений в латинском языке, корневых (начальных) и конечных терминоэлементов. В основу данной методической разработки положена программа курса ОП.01 «Основы латинского языка с медицинской терминологией для неязыковых образовательных учреждений».Соответствует ФГОС СПО последнего поколения.Для студентов среднего профессионального образования, обучающихся по специальностям «Акушерское дело», «Лечебное дело», «Сестринское дело», «Фармация».</t>
  </si>
  <si>
    <t>978-5-406-10519-1</t>
  </si>
  <si>
    <t>https://book.ru/book/945221</t>
  </si>
  <si>
    <t>Основы логики (для медицинских вузов). (Специалитет). Учебник.</t>
  </si>
  <si>
    <t>Коробко Е.В., Прямицин В.Н.</t>
  </si>
  <si>
    <t>Рекомендовано Экспертным советом УМО в системе ВО и СПО в качестве учебника я для укрупненной группы специальностей «Здравоохранение и медицинские науки»</t>
  </si>
  <si>
    <t>Логика</t>
  </si>
  <si>
    <t>Логика;Медицинские науки. Здравоохранение</t>
  </si>
  <si>
    <t>Написан в соответствии с программой логики для медицинских вузов. Рассматриваются следующие темы: предмет логики и ее значение, понятие, суждение, умозаключение, законы логики, представлены тесты и задачи для самостоятельного решения.
Соответствует ФГОС ВО последнего поколения.
Для студентов специалитета, обучающихся по укрупненной группе специальностей «Здравоохранение и медицинские науки», а также для студентов бакалавриата и магистратуры.</t>
  </si>
  <si>
    <t>978-5-406-09781-6</t>
  </si>
  <si>
    <t>https://book.ru/book/946887</t>
  </si>
  <si>
    <t>Основы медицинских знаний. (Бакалавриат). Учебное пособие.</t>
  </si>
  <si>
    <t>Айзман Р.И., Омельченко И.В.</t>
  </si>
  <si>
    <t>Рекомендовано УМО по специальностям педагогического образования в качестве учебного пособия для студентов вузов, обучающихся по педагогическим специальностям</t>
  </si>
  <si>
    <t>Рассмотрены правила оказания первой помощи в различных ситуациях, основы микробиологии, иммунологии, профилактики и лечения инфекционных заболеваний, принципы формирования здоровья (гигиена, рациональный режим дня и питания, самоконтроль при физических нагрузках) и др. Содержит вопросы и тестовые задания для контроля знаний, словарь понятий и терминов.
Cоответствует ФГОС ВО последнего поколения.
Для студентов педагогических, гуманитарных и технических вузов для подготовки к зачету и экзамену, преподавателей техникумов и колледжей, учителей и учащихся общеобразовательных школ, а также широкого круга читателей, заинтересованных в укреплении своего здоровья.</t>
  </si>
  <si>
    <t>978-5-406-10166-7</t>
  </si>
  <si>
    <t>https://book.ru/book/944673</t>
  </si>
  <si>
    <t>Основы медицинских знаний. (СПО). Учебное пособие.</t>
  </si>
  <si>
    <t>Рекомендовано Экспертным советом УМО в системе ВО и СПО в качестве учебного пособия для всех специальностей и профессий 
среднего профессионального образования</t>
  </si>
  <si>
    <t>Рассмотрены правила оказания первой помощи в различных ситуациях, основы микробиологии, иммунологии, профилактики и лечения инфекционных заболеваний, принципы формирования здоровья (гигиена, рациональный режим дня и питания, самоконтроль при физических нагрузках) и др. Содержит вопросы и тестовые задания для контроля знаний, словарь понятий и терминов.
Соответствует ФГОС СПО последнего поколения.
Для студентов всех специальностей и профессий среднего профессионального образования в рамках изучения дисциплины «Безопасность жизнедеятельности». Пособие будет полезно для преподавателей техникумов и колледжей, учителей и учащихся
общеобразовательных школ, а также широкого круга читателей, заинтересованных в укреплении своего здоровья.</t>
  </si>
  <si>
    <t>978-5-406-11807-8</t>
  </si>
  <si>
    <t>https://book.ru/book/950190</t>
  </si>
  <si>
    <t>Основы медицинских знаний и здорового образа жизни. (Бакалавриат). Учебник.</t>
  </si>
  <si>
    <t>Рекомендовано ФГБОУ ВО
«Российский государственный педагогический университет им. А.И. Герцена»
в качестве учебника к использованию
в образовательных учреждениях,
реализующих образовательные программы ВО
по дисциплине «Основы медицинских знаний и здо</t>
  </si>
  <si>
    <t>Дисциплина «Основы медицинских знаний и здорового образа жизни» относится к базовой части профессионального цикла. Для освоения дисциплины студенты используют знания, умения и виды деятельности, сформированные в процессе изучения предметов «Возрастная анатомия, физиология и гигиена», «Психология» на предыдущем уровне образования. 
Соответствует требованиям ФГОС ВО для квалификации (степени) «бакалавр» по направлению «Педагогическое образование».
Для студентов бакалавриата высших учебных заведений.</t>
  </si>
  <si>
    <t>978-5-406-10816-1</t>
  </si>
  <si>
    <t>https://book.ru/book/947514</t>
  </si>
  <si>
    <t>Основы медицинских знаний и здорового образа жизни. (СПО). Учебник.</t>
  </si>
  <si>
    <t>Рекомендовано Экспертным советом УМО в системе ВО и СПО в качестве учебника для всех специальностей и профессий среднего профессионального образования</t>
  </si>
  <si>
    <t>Цель данного учебника — сформировать представление о здоровье человека, его оценке и факторах риска, дать знание по оказанию первой помощи при различных состояниях и несчастных случаях и уходу за больными. Также в издании представлена информация об инфекционных заболеваниях и аддиктивном поведении среди молодежи.
Соответствует ФГОС СПО последнего поколения.
Для студентов среднего профессионального образования, обучающихся по медицинским, педагогическим специальностям и специальности «Физическая культура». Будет полезен студентам других специальностей в рамках изучения дисциплин «Безопасность жизнедеятельности» и «Физическая культура».</t>
  </si>
  <si>
    <t>978-5-406-11587-9</t>
  </si>
  <si>
    <t>https://book.ru/book/950418</t>
  </si>
  <si>
    <t>Основы медицинской генетики и молекулярно-генетической экспертизы. (Специалитет). Учебник.</t>
  </si>
  <si>
    <t>Русановский В.В., Воробьев К.В., Полякова Т.И., Сухов И.Б.</t>
  </si>
  <si>
    <t>Рекомендовано Экспертным советом УМО в системе ВО и СПО в качестве учебника для специальности «Лечебное дело».</t>
  </si>
  <si>
    <t>Клиническая генетика;Медицинская генетика</t>
  </si>
  <si>
    <t>Курс «Основы медицинской генетики и молекулярно-генетической экспертизы» позволит изучить общие принципы и положения необходимые для усвоения знаний по проведению клинико-генетической и молекулярно-генетической экспертизы.
Изложены основные положения классической и молекулярной генетики: наследственные заболевания, генетические особенности человека, методы проведения молекулярно-генетической экспертизы.
Соответствует ФГОС ВО последнего поколения.
Для студентов специалитета, обучающихся по специальности «Лечебное дело».</t>
  </si>
  <si>
    <t>978-5-466-04636-6</t>
  </si>
  <si>
    <t>Основы медицинской цитологии. (Специалитет). Учебник.</t>
  </si>
  <si>
    <t>Дробленков А.В., Русановский В.В.</t>
  </si>
  <si>
    <t>Рекомендовано Экспертным советом УМО в системе ВО и СПО в качестве учебника для направления бакалавриата "Ветеринарно-санитарная экспертиза", а также для специальностей "Лечебное дело", "Медико-профилактическое дело", "Педиатрия", "Стоматология".</t>
  </si>
  <si>
    <t>Гистология, эмбриология, цитология</t>
  </si>
  <si>
    <t>Цель учебника — систематизировано и кратко изложить цитологию с позиций дисциплины «Гистология. Эмбриология. Цитология», раскрывающей морфологию и биологию клетки как основного элемента ткани любого типа с позиций общей цитологии и основ частной цитологии. Содержит учебные материалы по общей цитологии и элементам частной цитологии, сведения об основах микроскопической техники и современных методах исследования в цитологии. Снабжен иллюстрациями клеток, полученными в ходе научных исследований. Содержит контрольные тесты и ситуационные задачи, к которым приложены ответы и пояснения, словарь терминов по медицинской цитологии с указанием латинских и английских эквивалентов русских терминов.Соответствует ФГОС ВО последнего поколения.Для студентов, обучающихся по специальностям «Лечебное дело», «Педиатрия», «Стоматология» и «Медико-профилактическое дело» специалитета, а также «Сестринское дело» бакалавриата.</t>
  </si>
  <si>
    <t>978-5-406-01113-3</t>
  </si>
  <si>
    <t>https://book.ru/book/934633</t>
  </si>
  <si>
    <t>Основы микробиологии и иммунологии + еПриложение: Тесты. (СПО). Учебник.</t>
  </si>
  <si>
    <t>Земсков А.М. (под ред.), Земсков А.М., Воронцова З. А., Земскова В.А., Калашникова А.П., Мамчик Н.П., Новосельева Т.Д., Попов В.И., Старцева С.В.</t>
  </si>
  <si>
    <t>Рекомендовано Экспертным советом УМО в системе ВО и СПО в качестве учебника для специальностей «Лечебное дело», «Сестринское дело» и «Фармация» среднего профессионального образования</t>
  </si>
  <si>
    <t>Цель учебника — освещение в краткой и доступной форме актуальных вопросов общей микробиологии и иммунологии для среднего медицинского образования. Материал излагается поэтапно от сложного к простому: основы общей микробиологии, общей иммунологии, микология, паразитология, вирусология и основы инфектологии.Соответствует ФГОС СПО последнего поколения.Для специальностей «Лечебное дело», «Сестринское дело» и «Фармация» среднего профессионального образования.</t>
  </si>
  <si>
    <t>978-5-406-10344-9</t>
  </si>
  <si>
    <t>https://book.ru/book/944966</t>
  </si>
  <si>
    <t>Основы микробиологии, вирусологии, иммунологии. (СПО). Учебник.</t>
  </si>
  <si>
    <t>Сбойчаков В.Б., Москалев А.В., Карапац М.М., Клецко Л.И.</t>
  </si>
  <si>
    <t>Рекомендовано Экспертным советом УМО в системе ВО и СПО в качестве учебника для студентов, обучающихся по укрупненным группам специальностей «Здравоохранение и медицинские науки»</t>
  </si>
  <si>
    <t>Характеризуется системным изложением материала и богато иллюстрирован. Иллюстрации просты и логично дополняют текст. Состоит из четырех разделов. Первый посвящен общим вопросам микробиологии и детально рассматривает методы окраски и идентификации бактерий. Второй раздел включает методы микологического и паразитологического анализа. Третий посвящен методам вирусологических исследований. Весьма актуальным для будущих медсестер следует считать четвертый раздел, в котором представлены современные технологии сбора, хранения и транспортировки биологического материала для микробиологических исследований.Соответствует ФГОС СПО последнего поколения.Для всех медицинских специальностей среднего профессионального образования.</t>
  </si>
  <si>
    <t>978-5-406-10955-7</t>
  </si>
  <si>
    <t>https://book.ru/book/947203</t>
  </si>
  <si>
    <t>Основы микробиологии, вирусологии, иммунологии (для специалистов в сфере прикладной эстетики). (СПО). Учебник.</t>
  </si>
  <si>
    <t>Сбойчаков В.Б.</t>
  </si>
  <si>
    <t>Рекомендовано
Экспертным советом УМО в системе ВО и СПО
в качестве учебника для студентов,
обучающихся по укрупненным группам специальностей
«Здравоохранение и медицинские науки»</t>
  </si>
  <si>
    <t>Основы микробиологии, вирусологии, иммунологии</t>
  </si>
  <si>
    <t>Состоит из четырех разделов. Первый раздел посвящен общим вопросам микробиологии, второй — методам бактериологического анализа, третий — возбудителям болезней кожи, волос и ногтей, четвертый — вирусам как возбудителям таких актуальных для специалистов в области прикладной эстетики инфекций, как парэнтеральные вирусные гепатиты и СПИД.Соответствует ФГОС СПО последнего поколения.Для студентов среднего профессионального образования, обучающихся по специальности «Прикладная эстетика».</t>
  </si>
  <si>
    <t>978-5-406-10450-7</t>
  </si>
  <si>
    <t>https://book.ru/book/945203</t>
  </si>
  <si>
    <t>Основы оказания медицинской помощи. (Аспирантура, Бакалавриат, Магистратура, Специалитет). Учебное пособие.</t>
  </si>
  <si>
    <t>Айзман Р.И., Омельченко И.В., Сысоев Д.А.</t>
  </si>
  <si>
    <t>Рекомендовано Экспертным советом УМО в системе ВО и СПО в качестве учебного пособия для студентов, обучающихся на военных кафедрах и в учебных военных центрах гражданских вузов</t>
  </si>
  <si>
    <t>Военно-медицинская подготовка</t>
  </si>
  <si>
    <t>Военное дело;Медицинские науки. Здравоохранение</t>
  </si>
  <si>
    <t>Состоит из двух частей: в первой представлены материалы по оказанию первой медицинской помощи при травмах и отравлениях разного происхождения, а также основы реанимации и медицинской эвакуации; вторая часть содержит краткое описание основных неотложных состояний при инфекциях и заболеваниях внутренних органов. Содержит вопросы для самопроверки и тестовые задания. Соответствует ФГОС ВО и СПО последнего поколения. Для студентов, обучающихся на военных кафедрах и в учебных военных центрах гражданских вузов; также может быть использовано в процессе обучения в высших и средних военных учебных заведениях.</t>
  </si>
  <si>
    <t>978-5-406-10249-7</t>
  </si>
  <si>
    <t>https://book.ru/book/944923</t>
  </si>
  <si>
    <t>Основы оказания медицинской помощи. (СПО). Учебное пособие.</t>
  </si>
  <si>
    <t>Рекомендовано Экспертным советом УМО в системе ВО и СПО в качестве учебного пособия для студентов, обучающихся по всем специальностям и профессиям среднего профессионального образования</t>
  </si>
  <si>
    <t>Первая медицинская помощь</t>
  </si>
  <si>
    <t>Состоит из двух частей: в первой представлены материалы по оказанию первой медицинской помощи при травмах и отравлениях разного происхождения, а также основы реанимации и медицинской эвакуации; вторая часть содержит краткое описание основных неотложных состояний при инфекциях и заболеваниях внутренних органов. Приведены вопросы для самопроверки и тестовые задания.Соответствует ФГОС СПО последнего поколения.Для студентов среднего профессионального образования, обучающихся по всем специальностям и профессиям.</t>
  </si>
  <si>
    <t>978-5-406-11490-2</t>
  </si>
  <si>
    <t>https://book.ru/book/948893</t>
  </si>
  <si>
    <t>Основы патологии + еПриложение. (СПО). Учебник.</t>
  </si>
  <si>
    <t>Галагудза М.М., Цинзерлинг В.А.</t>
  </si>
  <si>
    <t>Рекомендовано Экспертным советом УМО в системе ВО и СПО в качестве учебника для специальности «Лечебное дело» среднего профессионального образования.</t>
  </si>
  <si>
    <t>Основы патологии</t>
  </si>
  <si>
    <t>Национальный медицинский исследовательский центр имени В. А. Алмазова</t>
  </si>
  <si>
    <t>Приводятся сведения по патофизиологии и патологической анатомии в их структурно-функциональном единстве. Общепатологические процессы рассмотрены в рамках традиционного плана; уделено внимание таким типовым патологическим процессам, как воспаление, опухолевый рост, иммунопатология, нарушения кровообращения и терморегуляции. В разделе частной патологии рассматриваются этиология, патогенез и патоморфология заболеваний с преимущественным поражением сердечно-сосудистой, дыхательной систем, системы крови, эндокринной и нервной систем. Даны актуальные сведения о патогенезе и патоморфологии ВИЧ-инфекции и коронавирусной инфекции, патологии беременности, родов и перинатального периода.
Соответствует ФГОС СПО последнего поколения.
Для студентов СПО, обучающихся по специальности «Лечебное дело».</t>
  </si>
  <si>
    <t>978-5-406-10763-8</t>
  </si>
  <si>
    <t>https://book.ru/book/947824</t>
  </si>
  <si>
    <t>Основы патологии. (СПО). Учебник.</t>
  </si>
  <si>
    <t>Федорина Т.А. (под ред.), Федорина Т.А., Исакова Н.В., Лясковская Н.И., Сухачев П.А.</t>
  </si>
  <si>
    <t>Рекомендовано Экспертным советом УМО  в системе ВО и СПО в качестве учебника для студентов, обучающихся по специальности 34.02.01 «Сестринское дело», 31.02.01 «Лечебное дело»</t>
  </si>
  <si>
    <t>Предназначен для обучающихся по специальностям среднего профессионального образования «Сестринское дело», «Лечебное дело базовой и углубленной подготовки». Материал включает в себя современные ключевые сведения по основам патологии как одной из ведущих общепрофессиональных дисциплин. В конце каждой главы приведены тесты для самопроверки, кроме того, в конце наиболее крупных разделов представлены задания творческого типа.Соответствует ФГОС СПО последнего поколения.Для студентов медицинских колледжей, училищ и практикующих медицинских сестер.</t>
  </si>
  <si>
    <t>978-5-406-09771-7</t>
  </si>
  <si>
    <t>https://book.ru/book/943667</t>
  </si>
  <si>
    <t>Основы патологии. Практикум. (СПО). Учебное пособие.</t>
  </si>
  <si>
    <t>Рекомендовано Экспертным советом УМО в системе ВО и СПО в качестве учебного пособия для специальностей «Лечебное дело», «Сестринское дело», «Акушерское дело» среднего профессионального образования.</t>
  </si>
  <si>
    <t>В основу данной методической разработки положена программа курса ОП «Основы патологии» медицинских образовательных учреждений СПО, приведенная в соответствие со спецификой преподавания основ патологии. Изложение теоретического материала представлено в виде вопросов и ответов. Практические задания включают в себя работу с таблицами и терминами. Также в практикуме представлены скриншоты сцен мобильной версии трехмерного анатомического атласа интерактивного стола «Пирогов» и алгоритмы работы с установленным на нем программным обеспечением.
Соответствует ФГОС СПО последнего поколения.
Для студентов среднего профессионального образования, обучающихся по специальностям «Лечебное дело», «Сестринское дело», «Акушерское дело».</t>
  </si>
  <si>
    <t>978-5-406-10717-1</t>
  </si>
  <si>
    <t>https://book.ru/book/946791</t>
  </si>
  <si>
    <t>Основы первой помощи и ухода за больными. (СПО). Учебное пособие.</t>
  </si>
  <si>
    <t>Кулигин А.В., Матвеева Е.П., Нестерова Д.И., Ададимова А.П.</t>
  </si>
  <si>
    <t>Рекомендовано Экспертным советом УМО в системе ВО и СПО в качестве учебного пособия для укрупнённой группы специальностей "Здравоохранение и медицинские науки" среднего профессионального образования</t>
  </si>
  <si>
    <t>Саратовский государственный медицинский университет Федерального агентства по здравоохранению и соци</t>
  </si>
  <si>
    <t>Освещены проблемы оказания первой помощи и основ ухода за больными. Подробно излагаются и иллюстрируются мероприятия по оказанию первой помощи при кровотечениях, ранениях, переломах, повреждениях внутренних органов, ожогах, отморожениях, поражении электрическим током и т. д.Соответствует ФГОС СПО последнего поколения.Для студентов среднего профессионального образования, обучающихся по укрупненной группе специальностей «Здравоохранение и медицинские науки».</t>
  </si>
  <si>
    <t>70х100/16</t>
  </si>
  <si>
    <t>978-5-406-10515-3</t>
  </si>
  <si>
    <t>https://book.ru/book/945219</t>
  </si>
  <si>
    <t>Основы психологии для медицинских вузов. (Бакалавриат, Специалитет). Учебное пособие.</t>
  </si>
  <si>
    <t>Рекомендовано Экспертным советом УМО  в системе ВО и СПО в качестве учебного пособия для специальности «Психология».</t>
  </si>
  <si>
    <t>Психология</t>
  </si>
  <si>
    <t>Содержит пять модулей: требования к психолого-педагогической деятельности врача; основы общей психологии; основы социальной психологии; основы возрастной психологии; основы психологии здоровья. Каждый модуль включает в себя информационный, тренировочный (практический) и контрольно-оценочный блоки, а также вопросы для самоконтроля и списки рекомендуемой литературы. Материал, в том числе ситуационные задачи, темы для проектов и рефератов, может быть использован в обучении ординаторов и врачей.Соответствует ФГОС ВО последнего поколения.Для студентов бакалавриата и специалитета медицинских вузов, изучающих дисциплину «Психология».</t>
  </si>
  <si>
    <t>978-5-406-12058-3</t>
  </si>
  <si>
    <t>https://book.ru/book/950712</t>
  </si>
  <si>
    <t>Основы сестринского дела. (СПО). Учебное пособие.</t>
  </si>
  <si>
    <t>Усольцева Е.Г.</t>
  </si>
  <si>
    <t>Рекомендовано Экспертным советом УМО в системе ВО и СПО в качестве учебного пособия для профессий "Сестринское дело" среднего профессионального образования.</t>
  </si>
  <si>
    <t>Основы сестринского дела</t>
  </si>
  <si>
    <t>Раскрывает наиболее важные проблемы деятельности медицинской сестры, такие как инфекционный контроль, безопасность больничной среды, уход за пациентами при различных состояниях.Соответствует ФГОС СПО последнего поколения.Для студентов медицинских колледжей, слушателей последипломного профессионального образования.</t>
  </si>
  <si>
    <t>978-5-406-11379-0</t>
  </si>
  <si>
    <t>Основы социальной медицины. (СПО). Учебник.</t>
  </si>
  <si>
    <t>Шимановская Я.В., Шимановская К.А., Сарычев А.С.</t>
  </si>
  <si>
    <t>Рекомендовано Экспертным советом УМО в системе ВО и СПО в качестве учебника для группы специальностей «Здравоохранение и медицинские науки» среднего профессионального образования</t>
  </si>
  <si>
    <t>Медико-социальная деятельность</t>
  </si>
  <si>
    <t>Содержит характеристику основных направлений, рассматриваемых в рамках дисциплины «Основы социальной медицины», с учетом произошедших изменений в общественном сознании и государственном здравоохранении.Соответствует ФГОС СПО последнего поколения.Для студентов среднего профессионального образования, обучающихся по укрупненной группе специальностей «Здравоохранение и медицинские науки».</t>
  </si>
  <si>
    <t>978-5-406-11286-1</t>
  </si>
  <si>
    <t>https://book.ru/book/951072</t>
  </si>
  <si>
    <t>Основы фармакологии с рецептурой. (СПО). Учебное пособие.</t>
  </si>
  <si>
    <t>Астафьев В.А., Ракшина Н.С.</t>
  </si>
  <si>
    <t>Рекомендовано ГОУ ВО «Московская медицинская академия им. И.М. Сеченова»
в качестве учебного пособия для студентов учреждений
среднего профессионального образования, обучающихся по специальностям
«Лечебное дело», «Акушерское дело», «Сестринское дело»</t>
  </si>
  <si>
    <t>Прикладная фармакология</t>
  </si>
  <si>
    <t>Содержит разделы общей рецептуры, общей и частной фармакологии. Включены общие сведения об основных лекарственных формах и правилах их выписывания. Рассматриваются характеристики конкретных фармакологических групп и отдельных препаратов, основных способов введения, всасывания, действия и выделения лекарственных средств, сведения о побочных и токсических действиях препаратов. В каждом разделе указаны цели изучения, подробно рассмотрены вопросы использования препаратов. В конце тем даются задания, а также излагаются основные требования к знаниям и умениям по изучаемому разделу.Соответствует ФГОС СПО последнего поколения.Для студентов фельдшерских и медсестринских отделений как основной или дополнительный материал к лекциям колледжа или училища по курсу фармакологии.</t>
  </si>
  <si>
    <t>978-5-406-10896-3</t>
  </si>
  <si>
    <t>Основы фармакологии. Практикум. (СПО). Учебное пособие.</t>
  </si>
  <si>
    <t xml:space="preserve">Рекомендовано ФГБОУ ВО «Первый Московский государственный
медицинский университет им. И.М. Сеченова» в качестве учебного пособия для студентов образовательных организаций среднего профессионального образования, обучающихся по направлениям подготовки </t>
  </si>
  <si>
    <t>Содержит разделы общей рецептуры, частной и общей фармакологии. Даны общие сведения о рецептуре, а также об основных лекарственных формах и правилах их выписывания в рецептах. Рассматриваются вопросы поиска необходимых фармакологических групп, отдельных препаратов и их практического применения, вопросы определения, характеристики, поиска, сравнения, выбора препарата для лечения конкретного заболевания.Соответствует ФГОС СПО последнего поколения.Для студентов медицинских колледжей и училищ. Составляет единый комплект с учебным пособием «Основы фармакологии с рецептурой».</t>
  </si>
  <si>
    <t>978-5-406-10938-0</t>
  </si>
  <si>
    <t>https://book.ru/book/947126</t>
  </si>
  <si>
    <t>Основы формирования здорового образа жизни. (Специалитет). Учебно-методическое пособие</t>
  </si>
  <si>
    <t>Здоровый образ жизни</t>
  </si>
  <si>
    <t>В учебно-методическом пособии представлены основные принципы формирования здорового образа жизни населения, а также принципы первичной профилактики хронических неинфекционных заболеваний. Предназначено для клинических ординаторов, интернов, аспирантов, постдипломного обучения  врачей терапевтов и врачей общей практики.</t>
  </si>
  <si>
    <t>978-5-466-04524-6</t>
  </si>
  <si>
    <t>https://book.ru/book/951887</t>
  </si>
  <si>
    <t>Основы химии для медицинских специальностей и направлений подготовки + еПриложение. (Бакалавриат, Специалитет). Учебник.</t>
  </si>
  <si>
    <t>Гимаутдинова О.И.</t>
  </si>
  <si>
    <t>Рекомендовано Экспертным советом УМО в системе ВО и СПО в качестве учебника для медицинских специальностей и направлений подготовки.</t>
  </si>
  <si>
    <t>Химия</t>
  </si>
  <si>
    <t>Химия и химические технологии;Медицинские науки. Здравоохранение</t>
  </si>
  <si>
    <t>Представленный материал имеет выраженную профессиональную направленность для студентов медицинских вузов. Учебник состоит из двух частей: часть 1 «Общая и коллоидная химия», часть 2 «Биоорганическая химия». Обе части разделены на тематические занятия, в которых содержатся теоретическая часть и практическая с лабораторной работой по теме. Учебное занятие содержит также обучающие задачи с решением и ответами, задачи для самостоятельного решения, ситуационные задачи и завершается тестами для самоконтроля.Соответствует ФГОС ВО последнего поколения.Для студентов бакалавриата и специалитета всех медицинских специальностей и направлений подготовки.</t>
  </si>
  <si>
    <t>978-5-406-09546-1</t>
  </si>
  <si>
    <t>https://book.ru/book/943192</t>
  </si>
  <si>
    <t>Особенности многолетней спортивной подготовки юных бегунов-спринтеров. (Бакалавриат). Монография.</t>
  </si>
  <si>
    <t>Скрыгин С.В., Ануров В.Л., Юрченко А.Л., Фокина Н.Ю.</t>
  </si>
  <si>
    <t>Теория и методика обучения базовым видам спорта</t>
  </si>
  <si>
    <t xml:space="preserve">В монографии представлены результаты многолетних исследований по оптимизации системы спортивной подготовки юных бегунов-спринтеров. Выявлена последовательность построения тренировочных нагрузок различной направленности в годичном цикле подготовки юных бегунов на короткие дистанции. Определена эффективность средств специальной подготовки в мезоциклах с различной преимущественной направленностью. Разработана структура средств специальной направленности для юных бегунов на короткие дистанции. Экспериментально обоснована структура специальных нагрузок в годичном цикле тренировки.
</t>
  </si>
  <si>
    <t>978-5-466-01341-2</t>
  </si>
  <si>
    <t>https://book.ru/book/939424</t>
  </si>
  <si>
    <t>Остеохондропатии и асептические некрозы. (Аспирантура, Бакалавриат, Магистратура). Монография.</t>
  </si>
  <si>
    <t xml:space="preserve">В монографии представлены причины возникновения, клиника, диагностика и методы лечения наиболее часто встречающихся остеохондропатий и асептических некрозов. Монография может быть полезна практикующим врачам, а также студентам бакалавриата и магистратуры гуманитарных вузов и студентов медицинских университетов. </t>
  </si>
  <si>
    <t>978-5-466-03333-5</t>
  </si>
  <si>
    <t>https://book.ru/book/942882</t>
  </si>
  <si>
    <t>Острый панкреатит: возможности диагностики и лечения. (Аспирантура, Бакалавриат, Магистратура, Специалитет). Монография.</t>
  </si>
  <si>
    <t>Эктов В.Н.</t>
  </si>
  <si>
    <t>Книга посвящена современным возможностям диагностики и лечения острого панкреатита. В ней изложена подробная информация о терминологии, классификации и принципах диагностики заболевания, возможностях прогнозирования и оценки тяжести острого панкреатита.   Подчеркнута решающая роль лучевых методов визуализации в выборе лечебной тактики и последующей оценке ее эффективности В публикации дана характеристика основных вариантов мини-инвазивных хирургических вмешательств - эндоскопической транслюминальной некрэктомии, видеоассистированной забрюшинной хирургической обработки и мини-инвазивной забрюшинной некрэктомии.. Приведены материалы актуальных международных клинических рекомендаций и алгоритмы выбора лечебной тактики, свидетельствующие о целесообразности применения этапной интервенционной стратегии лечения  острого некротизирующего панкреатита. 
Издание предназначено для хирургов, анестезиолов-реаниматолов, эндоскопистов.</t>
  </si>
  <si>
    <t>978-5-466-04700-4</t>
  </si>
  <si>
    <t>https://book.ru/book/945973</t>
  </si>
  <si>
    <t>Оценка коммуникативных навыков в медицинском образовании: теория и практика. (Аспирантура, Бакалавриат, Магистратура). Монография.</t>
  </si>
  <si>
    <t>Васильева Е.Ю., Томилова М.И.</t>
  </si>
  <si>
    <t>Коммуникативные аспекты в формировании общественного здоровья;Коммуникация в медицине</t>
  </si>
  <si>
    <t>Монография охватывает широкий круг вопросов, связанных с проблемой оценки коммуникативных навыков в медицинском образовании.
В монографии рассматриваются теоретические основы оценки коммуникативных навыков студентов, ординаторов и врачей. Приведены основные положения методики многосторонней оценки коммуникативных навыков. Проанализирован опыт оценки на этапах промежуточной и итоговой аттестации студентов и ординаторов, построенный на основе принципов объективности и структурированности. Предложены программы обучения коммуникативным навыкам для студентов и врачей.
Книга предназначена для руководителей и профессорско-преподавательского состава медицинских вузов, учёных-исследователей по оценке качества образования, аспирантов, докторантов, врачей и широкого круга академической общественности.</t>
  </si>
  <si>
    <t>978-5-466-01803-5</t>
  </si>
  <si>
    <t>https://book.ru/book/939528</t>
  </si>
  <si>
    <t>Оценка стоимости программного обеспечения. Теория и практика (на примере медицинских информационных систем). (Аспирантура, Бакалавриат). Монография.</t>
  </si>
  <si>
    <t>Ищук Т.Л., Ваганова Е.В.</t>
  </si>
  <si>
    <t>Аспирантура;Бакалавриат</t>
  </si>
  <si>
    <t>Оценка стоимости бизнеса</t>
  </si>
  <si>
    <t>Экономика;Медицинские науки. Здравоохранение</t>
  </si>
  <si>
    <t xml:space="preserve">Работа посвящена исследованию теоретических, методических и практических аспектов оценочной деятельности в области программного обеспечения (ПО). Упорядочены этапы процесса оценки ПО, показана связь положений разных теорий с оценочной деятельностью, обоснованы факторы, влияющие на формирование цены ПО; выявлены специфические особенности МИС, как объектов оценки стоимости их разработки. Обоснована значимость и специфика МИС, как объектов оценки, и существующие модели формирования их стоимости. Выявлены достоинства и недостатки существующих подходов и методов оценки стоимости разработки ПО. Проведен опрос более 40 российских и зарубежных компаний, специализирующихся на разработке ПО для МИС, который позволил выявить наиболее применяемые методы оценки. Разработан авторский алгоритм оценки стоимости ПО для МИС. Апробация его позволяет комплексно учитывать возможные затраты на ИТ-проект, повышает точность калькуляции, способствует снижению риска невыполнения ИТ-проекта в срок, и соответственно не потребует дополнительных средств инвестора. </t>
  </si>
  <si>
    <t>978-5-466-02159-2</t>
  </si>
  <si>
    <t>https://book.ru/book/939736</t>
  </si>
  <si>
    <t>Очерки спорных и частных вопросов гастроинтестинальной эндоскопии. (Аспирантура, Специалитет). Монография.</t>
  </si>
  <si>
    <t>Короткевич А.Г.</t>
  </si>
  <si>
    <t>Госпитальная терапия, эндокринология</t>
  </si>
  <si>
    <t>Монография посвящена некоторым актуальным проблемам эндоскопической диагностики и лечения при заболеваниях ЖКТ. В девяти разделах рассматриваются разные вопросы классификационных и тактических вопросов диагностической и лечебной эндоскопии, их место в клинической практике. Автор анализирует не только обширный научный материал, но и собственные многолетние исследования опираясь на богатую иллюстративную базу в поддержку оформленных теорий и предложений, направленных на выработку единого подхода между эндоскопистами, гастроэнтерологами и хирургами в интерпретации находок и обоснования лечебных эндоскопических приемов.
Труд будет полезен как начинающим эндоскопистам, так и специалистам в эндоскопии, гастроэнтерологии и хирургии.</t>
  </si>
  <si>
    <t>978-5-466-04618-2</t>
  </si>
  <si>
    <t>https://book.ru/book/934872</t>
  </si>
  <si>
    <t>Паллиативная помощь. (Бакалавриат). Учебник.</t>
  </si>
  <si>
    <t>Рекомендовано Экспертным советом УМО в системе ВО и СПО в качестве учебника для специальностей "НАУКИ О ЗДОРОВЬЕ И ПРОФИЛАКТИЧЕСКАЯ МЕДИЦИНА" и "Сестринское дело".</t>
  </si>
  <si>
    <t>Паллиативная помощь</t>
  </si>
  <si>
    <t>Рассмотрены основные этапы становления паллиативной помощи и особенности ее развития в России. Отражены вопросы организации оказания паллиативной помощи различным категориям населения. Подробно изложены вопросы оказания паллиативной помощи при различных заболеваниях и состояниях. В достаточном объеме отражены вопросы ухода, различные аспекты психологической и духовной помощи инкурабельным больным. В свете актуальных нормативных актов обсуждены вопросы нормативно-правового регулирования качества жизни пациентов, нуждающихся в паллиативной помощи. Приведен пример учебно-тематического плана, который может быть использован при организации учебного процесса в системе ВО и СПО.Соответствует ФГОС ВО последнего поколения. Для студентов медицинских вузов и колледжей.</t>
  </si>
  <si>
    <t>978-5-406-09072-5</t>
  </si>
  <si>
    <t>https://book.ru/book/942132</t>
  </si>
  <si>
    <t>Паллиативная помощь. (СПО). Учебник.</t>
  </si>
  <si>
    <t>Рекомендовано Экспертным советом УМО в системе ВО и СПО в качестве учебника для специальностей "Здравоохранение и медицинские науки" среднего профессионального образования.</t>
  </si>
  <si>
    <t>Сестринская помощь в специализированных и высокотехнологичных структурных подразделениях лечебно-профилактических учреждений</t>
  </si>
  <si>
    <t>Рассмотрены основные этапы становления паллиативной помощи и особенности ее развития в России. Отражены вопросы организации оказания паллиативной помощи различным категориям населения. Подробно изложены вопросы оказания паллиативной помощи при различных заболеваниях и состояниях. В достаточном объеме отражены вопросы ухода, различные аспекты психологической и духовной помощи инкурабельным больным. В свете актуальных нормативных актов обсуждены вопросы нормативно-правового регулирования качества жизни пациентов, нуждающихся в паллиативной помощи.Соответствует ФГОС СПО последнего поколения.Для студентов медицинских колледжей и вузов.</t>
  </si>
  <si>
    <t>978-5-406-10782-9</t>
  </si>
  <si>
    <t>https://book.ru/book/946436</t>
  </si>
  <si>
    <t>Педагогика для медицинских вузов. (Бакалавриат, Магистратура, Специалитет). Учебное пособие.</t>
  </si>
  <si>
    <t xml:space="preserve">Для студентов 1-2 курсов медицинских вузов, изучающих дисциплину «Педагогика». Цель – раскрыть ключевые вопросы обучения и воспитания пациентов основам самосохранительного поведения. Включает семь глав: Требования к психолого-педагогической деятельности врача, Потребность в обучении пациентов и стандарты обучения, Обучение пациентов, Принципы обучения пациентов и требования к педагогу, Обучение семьи, Условия организации эффективного обучения пациента, Воспитание у пациентов основ самосохранения здоровья. Каждая глава содержит задания для творческого выполнения, полезные материалы и вопросы для самоконтроля. Соответсвует ФГОС ВО последнего поколения. Для студентов специалитета и бакалавриата медицинских вузов. </t>
  </si>
  <si>
    <t>978-5-466-03568-1</t>
  </si>
  <si>
    <t>https://book.ru/book/951024</t>
  </si>
  <si>
    <t>Педагогика для медицинских вузов. (Бакалавриат, Специалитет). Учебное пособие.</t>
  </si>
  <si>
    <t>Кудрявая Н.В., Уколова Е.М., Смирнова Н.Б., Зорин К.В., Волошина Е.А.</t>
  </si>
  <si>
    <t>Рекомендовано Экспертным советом УМО в системе ВО и СПО в качестве учебного пособия для группы напрвлений бакалавриата и специальностей "Здравоохранение и медицинские науки"</t>
  </si>
  <si>
    <t>Педагогика;Педагогика с методикой преподавания</t>
  </si>
  <si>
    <t xml:space="preserve">Московский государственный медико-стоматологический университет </t>
  </si>
  <si>
    <t>Представлен современный взгляд на проблемы педагогики в медицине и высшем медицинском образовании. Данная книга поможет сориентироваться в основных категориях педагогики, понять цели, принципы, методы и формы обучения в медицинском вузе, выявлять педагогические аспекты в деятельности врача, а также осознать роль педагогики как гуманитарного знания в профессиональном и личностном становлении, повысить свою профессиональную и нравственную культуру.Соответствует ФГОС ВО последнего поколения.Для студентов медицинских вузов и практикующих врачей-педагогов.</t>
  </si>
  <si>
    <t>978-5-406-12390-4</t>
  </si>
  <si>
    <t>https://book.ru/book/951096</t>
  </si>
  <si>
    <t>Педагогика для ординаторов. (Ординатура). Учебное пособие.</t>
  </si>
  <si>
    <t>Рекомендовано Экспертным советом УМО в системе ВО и СПО в качестве учебного пособия для ординаторов всех врачебных специальностей, изучающих дисциплину «Педагогика».</t>
  </si>
  <si>
    <t>Медицинские науки. Здравоохранение;Педагогика высшей школы</t>
  </si>
  <si>
    <t>Включает материал, овладение которым позволит обучающимся освоить основные принципы планирования, организации и оценки педагогической деятельности для проведения практических занятий на клинических кафедрах.
Соответствует ФГОС ВО последнего поколения.
Для студентов ординатуры всех врачебных специальностей, где преподается дисциплина «Педагогика».</t>
  </si>
  <si>
    <t>978-5-406-11941-9</t>
  </si>
  <si>
    <t>https://book.ru/book/950197</t>
  </si>
  <si>
    <t>Первая медицинская и доврачебная помощь. (Бакалавриат, Специалитет). Учебное пособие.</t>
  </si>
  <si>
    <t>Оскретков В.И. (под ред.), Оскретков В.И., Андреасян А.Р., Балацкий Д.В., Буевич Е.И., Волошенко К.А., Ганков В.А., Кудрявский С.И., Маншетов В.В., Неймарк М.И., Распопова Е.А., Смагина И.В., Федоров Д.В., Федянин С.А., Хрусталева Е.В., Цеймах Е.А.</t>
  </si>
  <si>
    <t>Рекомендовано Экспертным советом УМО  в системе ВО и СПО в качестве учебного пособия для специальности  «Фармация».</t>
  </si>
  <si>
    <t>Первая доврачебная помощь</t>
  </si>
  <si>
    <t>Изложены принципы оказания первой медицинской и доврачебной помощи пострадавшим при чрезвычайных ситуациях и больным с неотложными состояниями в повседневной жизни, ухода за тяжелобольными. Описана техника выполнения простых медицинских манипуляций, необходимых для оказания первой доврачебной помощи. 
Соответствует ФГОС ВО последнего поколения.
Для студентов медицинских вузов.</t>
  </si>
  <si>
    <t>978-5-406-11262-5</t>
  </si>
  <si>
    <t>https://book.ru/book/950071</t>
  </si>
  <si>
    <t>Перспективы и возможности применения берберина и его производных в медицине и фармации (стоматология). (Аспирантура, Бакалавриат, Магистратура). Монография.</t>
  </si>
  <si>
    <t>Струсовская О.Г.</t>
  </si>
  <si>
    <t>Стоматология;Медицинские науки. Здравоохранение</t>
  </si>
  <si>
    <t>В монографии рассмотрены вопросы фармакологической активности, возможности применения в медицине берберина и его производных, создания перспективных лекарственных средств на основе веществ, полученных путем модификации его молекулы по данным научной литературы за последние 10 лет. Экспериментальная часть посвящена созданию стоматологического геля на основе водного экстракта корня барбариса. В основу гипотезы получения эффективного лекарственного средства для лечения и профилактики воспалительных заболеваний пародонта положена доказанная специфическая ингибирующая активность берберина в отношении пародонтопатогенных микроорганизмов, таких как: Porphyromonas gingivalis, являющейся основным этиологическим агентом хронического пародонтита, Actinobacillus actinomycetemcomitans, Actinomyces naeslundii, Prevotella intermedia и Prevotella nigrescens.
В опытах in vitro и in vivo доказано, что разработанный стоматологический гель эффективен для лечения и профилактики гингивита. Приближаясь по фармакологическому эффекту к действию геля «Холисал», разработанная фармацевтическая композиция обладает следующими преимуществами: не содержит в своем составе спирт этиловый и салицилаты.</t>
  </si>
  <si>
    <t>978-5-466-04570-3</t>
  </si>
  <si>
    <t>https://book.ru/book/939395</t>
  </si>
  <si>
    <t>Пищеварение и методы определения переваримости. (Бакалавриат, Магистратура). Учебное пособие.</t>
  </si>
  <si>
    <t>Литвинова Е.В., Кидяев С.Н., Артемьева И.О.</t>
  </si>
  <si>
    <t>Национальный университет пищевых технологий</t>
  </si>
  <si>
    <t>В настоящем учебном пособии рассмотрены основные принципы пищеварения, усвояемости пищи и физиологии питания различных контингентов населения, а также последовательность выполнения лабораторных и практических работ, предназначенных для изучения биологической ценности, переваримости и усвояемости белков мясных продуктов.</t>
  </si>
  <si>
    <t>978-5-466-00882-1</t>
  </si>
  <si>
    <t>https://book.ru/book/945268</t>
  </si>
  <si>
    <t>Плазмиды. (Бакалавриат). (Магистратура). Монография</t>
  </si>
  <si>
    <t>Гигани О.Б., Гигани О.О.</t>
  </si>
  <si>
    <t>Издание посвящено экстрахромосомным генетическим элементам - плазмидам. В монографии помимо общих представлений о плазмидах освещены вопросы, касающиеся наиболее важных проблем, имеющих большое теоретическое и практическое значение, а именно: особенности процессов репликации, конъгационного переноса, многообразию и использованию в медицине и других областях фундаментальной и прикладной науки, а также эволюции. Книга иллюстрирована таблицами и рисунками, представлен перечень цитированной литературы, включающий 534 источника. 
Монография может быть интересна микробиологам, генетикам, инфекционистам, врачам, научным работникам, преподавателям, аспирантам, студентам, а также интересующимся биологией и молекулярной генетикой.</t>
  </si>
  <si>
    <t>978-5-466-04446-1</t>
  </si>
  <si>
    <t>https://book.ru/book/932807</t>
  </si>
  <si>
    <t>Пластическая анатомия + еПриложение: тесты. (СПО). Учебник.</t>
  </si>
  <si>
    <t>Рекомендовано Экспертным советом УМО в системе ВО и СПО в качестве учебника для студентов среднего профессионального образования, обучающихся по специальности «Пластическая анатомия»</t>
  </si>
  <si>
    <t>Пластическая анатомия</t>
  </si>
  <si>
    <t>Освещаются теоретические основы курса «Пластическая анатомия», необходимые для формирования теоретических знаний по анатомическому строению тела человека и выполнению практических работ. Целью написания данного учебника явилась необходимость приобретения студентами СПО теоретических знаний и практических умений в изображении костно-мышечной системы человека, сведений о пропорциях, канонах человеческого тела, его динамических характеристиках. Изучив теоретические основы строения человеческого тела, студент сможет изображать фигуру человека на основе прочных знаний анатомии.Соответствует ФГОС СПО последнего поколения.Для студентов среднего профессионального образования, изучающих дисциплину «Пластическая анатомия».</t>
  </si>
  <si>
    <t>978-5-406-11958-7</t>
  </si>
  <si>
    <t>https://book.ru/book/950675</t>
  </si>
  <si>
    <t>Плод как пациент. (Аспирантура, Бакалавриат, Магистратура, Ординатура, Специалитет). Монография.</t>
  </si>
  <si>
    <t>Мочалова М.Н., Пономарёва Ю.Н., Мудров В.А.</t>
  </si>
  <si>
    <t xml:space="preserve">Читинская государственная медицинская академия </t>
  </si>
  <si>
    <t xml:space="preserve"> Монография посвящена проблеме диагностики и прогнозирования осложнений беременности и родов, угрожающих состоянию и жизни плода.
Располагая большим опытом диагностики и прогнозирования анте- и интранатальных осложнений, угрожающих состоянию плода, авторы представили не только литературный обзор существующих методов динамического контроля за состоянием плода, но и результаты собственных исследований, которые в перспективе позволят снизить частоту перинатальной заболеваемости и смертности. В монографии отражены вопросы диагностики состояния плода во время беременности и в процессе родов, а также описаны методы прогнозирования развития патологических состояний, представляющих угрозу для жизни плода. Особое внимание уделено проблеме ведения родов у пациенток группы высокого риска по развитию родового травматизма. Приведены сведения об исходе родов в зависимости от воздействия различных патологических факторов. Кроме того, проведен анализ преимуществ вертикального ведения родов.
Монография предназначена для врачей акушеров-гинекологов, перинатологов, неонатологов, специалистов по ультразвуковой диагностике, а также клинических ординаторов, обучающихся по специальности «Акушерство и гинекология», «Педиатрия».</t>
  </si>
  <si>
    <t>978-5-466-01305-4</t>
  </si>
  <si>
    <t>https://book.ru/book/939968</t>
  </si>
  <si>
    <t>Плохие новости и врачебная ошибка: тактика сообщения пациенту. (Аспирантура, Магистратура, Специалитет). Учебное пособие.</t>
  </si>
  <si>
    <t>Учебное пособие предназначено для ординаторов-стоматологов, изучающих дисциплину «Коммуникативные навыки». Включает материал, овладение которым позволит ординаторам освоить тактику сообщения «плохих новостей» пациенту и его родственникам, а также принципы и коммуникативные навыки сообщения пациенту о врачебной ошибке в стоматологической практике. Каждая глава включает информационный, практический и контрольно-оценочный блоки, а также вопросы для самоконтроля и списки рекомендуемой литературы. 
Соответствует ФГОС ВО последнего поколения.
Для ординаторов стоматологических специальностей, изучающих дисциплину «Коммуникативные навыки»</t>
  </si>
  <si>
    <t>978-5-466-01251-4</t>
  </si>
  <si>
    <t>https://book.ru/book/945743</t>
  </si>
  <si>
    <t>Повышение качества медицинской помощи населению лечебно-профилактическими учреждениями, службами и здравоохранением в целом. (Аспирантура, Бакалавриат, Магистратура, Ординатура). Монография.</t>
  </si>
  <si>
    <t>Экономика</t>
  </si>
  <si>
    <t>Монография представляет собой систематизированный научный обзор современных теоретических, методологических и практических подходов к повышению качества медицинской помощи населению лечебно-профилактическими учреждениями, службами и здравоохранением в целом в условиях, когда глобальные вызовы становятся всё более явными и весьма часто имеют негативный подтекст. С учетом того, что и российская и мировая система здравоохранения, получают новый импульс развития в контексте распространения новых технологий индустрии 4.0, в монографии раскрыты проблемы цифровизации различных видов медицинской помощи, которая оказывает существенное влияние на состояние, динамику, структуру современного социума.
 В монографии предложена и обоснована прагматическая научная парадигма повышения качества медицинской помощи населению лечебно-профилактическими учреждениями, службами и здравоохранением в целом в контексте применения интегрированного подхода. Формализованы и обоснованы инструменты развития модели интегрированного планирования деятельности лечебно-профилактических учреждений. 
Монография предназначена для преподавателей, студентов, аспирантов, докторантов, научных работников, руководителей и специалистов предприятий, органов государственного управления агропромышленным комплексом</t>
  </si>
  <si>
    <t>978-5-466-02112-7</t>
  </si>
  <si>
    <t>https://book.ru/book/940224</t>
  </si>
  <si>
    <t>Пограничная психиатрия и психосоматика. (Аспирантура). Учебник.</t>
  </si>
  <si>
    <t>Солдаткин В.А. (под общ. ред.), Солдаткин В.А., Александровский Ю.А., Бухановский А.О., Волель Б.А., Волкова Н.И., Дубатова И.В., Ибишев Х.С., Ковалев А.И., Коган М.И., Крылов В.И., Крючкова М.Н., Кутявин Ю.А., Литвак М.Е., Менделевич В.Д., Мрыхин В.В., Перехов А.Я., Поркшеян М.И., Турченко Н.М.</t>
  </si>
  <si>
    <t>Рекомендовано Экспертным советом УМО в системе ВО и СПО в качестве учебника для направления аспирантуры "Психиатрия"</t>
  </si>
  <si>
    <t>Пограничные психические расстройства</t>
  </si>
  <si>
    <t>Содержит необходимый минимум сведений, которые требуются современному врачу, оказывающему помощь людям с душевными расстройствами. Является попыткой интеграции классического подхода и современных научных сведений, накопленных психиатрией.Соответствует ФГОС ВО последнего поколения.Для аспирантов, обучающихся по направлению «Психиатрия».</t>
  </si>
  <si>
    <t>978-5-406-12329-4</t>
  </si>
  <si>
    <t>https://book.ru/book/950952</t>
  </si>
  <si>
    <t>Пожилой больной. Особенности ведения в амбулаторных условиях. (Специалитет). Учебное пособие.</t>
  </si>
  <si>
    <t>Чукаева И.И., Орлова Н.В., Ларина В.Н., Спирякина Я.Г., Сайно О.В., Соловьёва М.В., Ахматова Ф.Д.</t>
  </si>
  <si>
    <t>ГБОУ ВПО РНИМУ им. Н.И. Пирогова Минздрава России</t>
  </si>
  <si>
    <t>Учебное пособие для студентов медицинских вузов, для постдипломного образования./ Под редакцией проф. И.И. Чукаевой. – М: ГОУ ВПО РНИМУ, 2016.- 168 с.
Настоящее издание  содержит сведения о наиболее распространенных терапевтических заболеваниях, об особенностях их течения в пожилом возрасте, тактике лечебных мероприятий с учетом  возрастных изменений.
Учебное пособие предназначено для студентов медицинских вузов, для постдипломного образования, для  врачей пульмонологов, кардиологов, терапевтов, геронтологов.</t>
  </si>
  <si>
    <t>978-5-466-04637-3</t>
  </si>
  <si>
    <t>Поиск и контроль качества лекарственных средств. (Специалитет). Учебник.</t>
  </si>
  <si>
    <t>Кайшева Н.Ш. (под ред.), Кайшева Н.Ш., Кодониди И.П.</t>
  </si>
  <si>
    <t>Рекомендовано Экспертным советом УМО в системе ВО и СПО в качестве учебника для специальности "Фармация"</t>
  </si>
  <si>
    <t>В учебнике обобщен и представлен материал по актуальным задачам фармацевтической и медицинской химии, проблемам поиска и контроля качества лекарственных средств. Учебник охватывает важные разделы фармацевтической химии, касающиеся общих принципов и требований к определению подлинности, чистоты, относительных показателей качества, физических констант лекарственных веществ неорганической и органической природы с применением фармакопейных и общих химических методов. Особое внимание уделено элементному и функциональному анализу испытуемых соединений. В учебнике освещены вопросы поиска новых лекарственных средств и установления их строения современными физико-химическими методами. 
Соответствует ФГОС ВО последнего поколения.
Для студентов специалитета, обучающихся по "Фармация".</t>
  </si>
  <si>
    <t>978-5-466-04626-7</t>
  </si>
  <si>
    <t>https://book.ru/book/952056</t>
  </si>
  <si>
    <t>Поликлиническая терапия. (Адъюнктура, Ординатура, Специалитет). Учебник.</t>
  </si>
  <si>
    <t>Чукаева И.И. (под ред.), Барт Б.Я. (под ред.), Чукаева И.И., Барт Б.Я., Ахматова Ф.Д., Беневская В.Ф., Вартанян Е.А., Головко М.Г., Евдокимов Ф.А., Кудина Е.В., Ларина В.Н., Литвинова С.Н., Михайлусова М.П., Назимкин К.Е., Орлова Н.В., Соловьёва М.В., Спирякина Я.Г.</t>
  </si>
  <si>
    <t>Рекомендовано Центральным координационным методическим советом ГБОУ ВО РНИМУ им. Н.И. Пирогова Минздрава России в качестве учебника для студентов высших медицинских учебных заведений по специальности «Лечебное дело»</t>
  </si>
  <si>
    <t>Адъюнктура;Ординатура;Специалитет</t>
  </si>
  <si>
    <t>Содержит материалы по практической организации работы врача-терапевта в амбулаторно-поликлинических условиях по профилактике, диагностике, дифференциальной диагностике, ведению и лечению больных неинфекционными болезнями. Соответствует ФГОС ВО последнего поколения.
Для студентов 5—6 курсов медицинских вузов по специальности «Лечебное дело», интернов, ординаторов, аспирантов и врачей, проходящих переподготовку.</t>
  </si>
  <si>
    <t>978-5-406-12417-8</t>
  </si>
  <si>
    <t>https://book.ru/book/951549</t>
  </si>
  <si>
    <t>Полисахариды в разработке биомедицинских материалов. (Бакалавриат, Магистратура, Специалитет). Монография.</t>
  </si>
  <si>
    <t>Андрусенко С.Ф., Супрунчук В.Е., Денисова Е.В.</t>
  </si>
  <si>
    <t>Биологическая химия;Биотехнология</t>
  </si>
  <si>
    <t>Химические технологии и биотехнологии;Медицинские науки. Здравоохранение</t>
  </si>
  <si>
    <t>В данной монографии рассматриваются важнейшие представители полисахаридов и вопросы их использования в медицинской практике, приводятся структурные формулы и некоторые свойства описываемых полисахаридов, 
В монографии отражен современный уровень знаний о некоторых возможностях физической и химической модификации полисахаридов. Изложены общие вопросы направлений и способов комбинации полисахаридов при создании биоматериалов для медицинских целей. Рассмотрены достоинства и недостатки полисахаридов, при применении их как компонента в разработке биомедицинских материалов. 
Работа будет интересна широкому кругу читателей и предназначена для студентов, аспирантов, научных работников и специалистов в области биотехнологии, химии полисахаридов, регенеративной медицины.</t>
  </si>
  <si>
    <t>978-5-466-04571-0</t>
  </si>
  <si>
    <t>https://book.ru/book/939628</t>
  </si>
  <si>
    <t>Постмодернистские стратегические коммуникации. Постправда. Мемы. Трансмедиа. (Аспирантура, Бакалавриат, Магистратура). Монография.</t>
  </si>
  <si>
    <t>Пономарев Н.Ф.</t>
  </si>
  <si>
    <t>Маркетинг;Коммуникология;Журналистское образование и культура учебного труда</t>
  </si>
  <si>
    <t>Маркетинг;Медицинские науки. Здравоохранение</t>
  </si>
  <si>
    <t>Рассматриваются социокультурные, когнитивные, психологические и социологические механизмы прагматических коммуникаций в контексте современных концепций трансмедиатизации, визуализации, рекреатизации и постправды. Изложенный материал соответствует программам направлений «Реклама и связи с общественностью», «Маркетинг», «Медиакоммуникации», «Журналистика». Предназначено для научных работников, аспирантов, магистрантов, слушателей институтов повышения квалификации и профессиональной переподготовки, а также менеджеров по связям с общественностью, маркетологов и журналистов.</t>
  </si>
  <si>
    <t>978-5-466-00584-4</t>
  </si>
  <si>
    <t>https://book.ru/book/937071</t>
  </si>
  <si>
    <t>Практикум восстановительного обучения. Технологии восстановления функций праксиса у пациентов, перенесших инсульт. (Аспирантура, Магистратура, Специалитет). Учебное пособие.</t>
  </si>
  <si>
    <t>Никишина В.Б., Петраш Е.А., Казарян М.Ю., Сотников В.А.</t>
  </si>
  <si>
    <t>Рекомендовано Экспертным советом УМО в системе ВО и СПО в качестве учебного пособия для направлений магистратуры «Психология», специалитета «Клиническая психология»</t>
  </si>
  <si>
    <t>Нейропсихология</t>
  </si>
  <si>
    <t>Демонстрируются особенности нейропсихологического статуса пациентов, перенесших ишемический инсульт. Раскрыты нейрокогнитивные механизмы речевых и моторных нарушений. Предложены программы восстановительного обучения пациентов с использованием технологии компьютерного зрения. Описаны особенности практической работы в восстановительном периоде с постинсультными пациентами при учете особенностей локализации очага поражения. Материал структурирован в соответствии с учебными программами дисциплин практической подготовки (практикумов) по коррекционно-развивающему и восстановительному обучению.Соответствует ФГОС ВО последнего поколения.Для студентов магистратуры, обучающихся по направлению подготовки «Психология», а также специалитета и аспирантуры по специальности «Клиническая психология».</t>
  </si>
  <si>
    <t>978-5-406-11781-1</t>
  </si>
  <si>
    <t>https://book.ru/book/950085</t>
  </si>
  <si>
    <t>Проектирование и строительство медицинских организаций: теория, алгоритмы, приложения. Том 1. (Магистратура). Монография.</t>
  </si>
  <si>
    <t>Смирнов К.В., Яковлев А.Г., Куминова М.Ю., Скорик Е.А., Терентьев Л.П.</t>
  </si>
  <si>
    <t>Логистика оказания медицинских услуг</t>
  </si>
  <si>
    <t>В монографии изложены порядок работы и содержание мероприятий, в которых участвуют медицинские работники при разработке медико-технологического задания на проектирование медицинских организаций, а также приведены образцы оформления документов, отражающих результаты этой работы.
Монография предназначена для слушателей факультета дополнительного профессионального образования Военно-медицинской академии имени С.М. Кирова, а также может быть использована в практической работе специалистов медико-профилактического профиля.</t>
  </si>
  <si>
    <t>978-5-466-03158-4</t>
  </si>
  <si>
    <t>https://book.ru/book/949891</t>
  </si>
  <si>
    <t>Проектирование и строительство медицинских организаций: теория, алгоритмы, приложения. Том 2. (Магистратура). Монография.</t>
  </si>
  <si>
    <t>978-5-466-03157-7</t>
  </si>
  <si>
    <t>https://book.ru/book/949890</t>
  </si>
  <si>
    <t>Проектирование и строительство медицинских организаций: теория, алгоритмы, приложения. Том 3. (Магистратура). Монография.</t>
  </si>
  <si>
    <t>978-5-466-03156-0</t>
  </si>
  <si>
    <t>https://book.ru/book/949889</t>
  </si>
  <si>
    <t>Промышленное производство лекарственных препаратов. Таблетки. (Бакалавриат, Магистратура). Учебное пособие.</t>
  </si>
  <si>
    <t>Данилова Е.А. (под ред.), Данилова Е.А., Майзлиш В.Е., Румянцева Т.А.</t>
  </si>
  <si>
    <t>Рекомендовано Экспертным советом УМО в системе ВО и СПО в качестве учебного пособия для направлений бакалавриата и магистратуры «Химическая технология».</t>
  </si>
  <si>
    <t>Общая химическая технология</t>
  </si>
  <si>
    <t xml:space="preserve">Ивановский государственный химико-технологический университет </t>
  </si>
  <si>
    <t>Изложены сведения о процессах и аппаратах в производстве таблеток, предпринята попытка объединить и систематизировать данные по технологии и оборудованию процессов таблетирования. Приведены условия технологического режима, рассмотрены современные и перспективные конструкции аппаратов, контроль качества и перспективы развития данной формы лекарственных препаратов.
Соответствует ФГОС ВО последнего поколения.
Для студентов бакалавриата и магистратуры, обучающихся по направлению «Химическая технология», а также специалистов, занятых в этой области, и студентов медицинских и химико-фармацевтических вузов.</t>
  </si>
  <si>
    <t>978-5-406-10575-7</t>
  </si>
  <si>
    <t>https://book.ru/book/946421</t>
  </si>
  <si>
    <t>Пропедевтика клинических дисциплин. Сборник заданий. (СПО). Задачник.</t>
  </si>
  <si>
    <t>Фролькис Л.С.</t>
  </si>
  <si>
    <t>Рекомендовано ГОУ ВО
«Московская медицинская академия им. И.М. Сеченова»
в качестве сборника заданий (задачника)
для студентов учреждений среднего профессионального образования,
обучающихся по специальности «Лечебное дело»</t>
  </si>
  <si>
    <t>Задачник</t>
  </si>
  <si>
    <t>Пропедевтика клинических дисциплин</t>
  </si>
  <si>
    <t>Медицинское училище № 2 им. К. Цеткин Департамента здравоохранения  г. Москвы</t>
  </si>
  <si>
    <t>К каждой из восьми тем предлагаются задания различных уровней сложности: контрольные вопросы, тесты, ситуационные задачи, задания для самостоятельной работы и примерные рекомендации по их выполнению. В издание вошли дополнительные материалы: схемы обследования пациентов, истории болезней, материалы для подготовки к промежуточной аттестации студентов по данной дисциплине — зачетные работы и итоговый тест.Соответствует ФГОС СПО последнего поколения. Для студентов медицинских училищ и колледжей.</t>
  </si>
  <si>
    <t>978-5-406-11292-2</t>
  </si>
  <si>
    <t>https://book.ru/book/948583</t>
  </si>
  <si>
    <t>Противовирусная оборона. (Аспирантура). (Магистратура). Монография</t>
  </si>
  <si>
    <t>Дорошенко Е.М.</t>
  </si>
  <si>
    <t>Институт экспериментальной медицины</t>
  </si>
  <si>
    <t>Книга посвящена наиболее распространённым инфекциям, поражающим детей и взрослых во всех странах мира. В ней обобщён отече-ственный и зарубежный опыт изучения природы вирусных инфекций и борьбы с ними.
Материал доступен для широкого круга читателей. Много вни-мания уделено истории открытия вирусов, описаны современные подходы к профилактике и лечению вирусных инфекций, показаны перспективы создания новых вакцин и эффективных лекарственных средств.</t>
  </si>
  <si>
    <t>978-5-4365-9775-1</t>
  </si>
  <si>
    <t>https://book.ru/book/939886</t>
  </si>
  <si>
    <t>Профессиональное самоопределение. Практикум. (Бакалавриат, Специалитет). Учебное пособие.</t>
  </si>
  <si>
    <t>Сысоева О.В., Урываев В.А.</t>
  </si>
  <si>
    <t>Психология и педагогика</t>
  </si>
  <si>
    <t>Пособие ориентировано на студентов медицинских специальностей. Может быть использовано в качестве дополнительного методического инструментария при изучении элективных курсов, предусмотренных учебным планом медицинского университета. А так же, будет полезно на этапе постдипломного образования в курсе психология и педагогика, преподаваемом ординаторам и аспирантам медицинских специальностей. 
Рекомендовано в качестве методического пособия для подготовки студентов, обучающихся по специальности «Лечебное дело» к семинарским занятиям по дисциплине «Психология профессий». Практикум составлен в соответствии с требованиями Федерального Государственного Образовательного Стандарта третьего поколения</t>
  </si>
  <si>
    <t>978-5-4365-5851-6</t>
  </si>
  <si>
    <t>https://book.ru/book/938708</t>
  </si>
  <si>
    <t>Профилактика и раннее выявление туберкулезной инфекции у детей и подростков. (Специалитет). Учебное пособие.</t>
  </si>
  <si>
    <t>Бородулина Е.А., Бородулин Б.Е., Еременко Е.П., Амосова Е.А.</t>
  </si>
  <si>
    <t>Рекомендовано Экспертным советом УМО в системе ВО и СПО в качестве учебного пособия для специальности "Педиатрия".</t>
  </si>
  <si>
    <t>Инфекционные болезни у детей</t>
  </si>
  <si>
    <t>Содержит сведения по диагностике, дифференциальной диагностике, профилактике туберкулеза, выявлению туберкулезной инфекции в различных возрастных группах детей; излагаются принципы превентивной химиотерапии у детей. Представлен компетентностный подход в применении знаний, умений и навыков для успешной и эффективной деятельности врача-педиатра, включающей участие в противотуберкулезной работе.Соответствует ФГОС ВО последнего поколения.Для студентов медицинских вузов, обучающихся по специальности «Педиатрия».</t>
  </si>
  <si>
    <t>978-5-406-09194-4</t>
  </si>
  <si>
    <t>https://book.ru/book/943016</t>
  </si>
  <si>
    <t>Профилактика социально значимых заболеваний в РФ. Инновационный подход. (Аспирантура, Бакалавриат, Магистратура, Специалитет). Монография.</t>
  </si>
  <si>
    <t>Савон И.В. (под ред.), Левицкая Н.А., Варданян Н.Б.</t>
  </si>
  <si>
    <t xml:space="preserve">Данная монография посвящена актуальным проблемам современной системы здравоохранения и, в частности, профилактике социально значимых заболеваний в России. В рамках данного направления автором рассматриваются основных факторов риска развития социально значимых заболеваний с целью разработки инновационного подхода к профилактике такого рода заболеваний. По итогам исследования в монографии предлагается муниципальная стратегия профилактических мер, направленных на снижение рисков социально значимых заболеваний.
Монография предназначена для студентов, магистрантов, молодых ученых,  интересующихся проблемами развития системы здравоохранения в России и снижения рисков в области социального здоровья.
</t>
  </si>
  <si>
    <t>978-5-466-01118-0</t>
  </si>
  <si>
    <t>https://book.ru/book/939816</t>
  </si>
  <si>
    <t>Профилактическая работа врача-терапевта в группах диспансерного наблюдения. (Специалитет). Учебно-методическое пособие</t>
  </si>
  <si>
    <t>В учебно-методическом пособии представлены данные по целям и задачам диспансеризации в поликлинике, ведению больных в группах диспансерного наблюдения, методам проведения профилактической работы по различным заболеваниям, мотивации наблюдаемого населения на соблюдение здорового образа жизни. Предназначено для клинических ординаторов, интернов, аспирантов, постдипломного обучения врачей терапевтов и врачей общей практики.</t>
  </si>
  <si>
    <t>978-5-466-04523-9</t>
  </si>
  <si>
    <t>https://book.ru/book/951886</t>
  </si>
  <si>
    <t>Психиатрия, медицинская психология. (Специалитет). Учебник.</t>
  </si>
  <si>
    <t>Петрова Н.Н.</t>
  </si>
  <si>
    <t>Рекомендовано Ученым советом Санкт-Петербургского государственного университета
в качестве учебника 
для обучающихся образовательных организаций высшего образования 
по специальности Лечебное дело</t>
  </si>
  <si>
    <t>Психиатрия, медицинская психология</t>
  </si>
  <si>
    <t>Создан в соответствии с принятой современной классификацией психических расстройств и отражает традиционные положения российской психиатрической школы. Включены основные разделы психиатрии: общая психопатология, отдельные психические расстройства, методы диагностики, терапии и реабилитации, социальные и правовые вопросы психиатрии, возрастные особенности психических расстройств, ургентные состояния. Освещены вопросы медицинской психологии, актуальные для формирования профессиональных компетенций врача. Построен по модульному принципу и предназначен для преподавания дисциплины «Психиатрия, медицинская психология».
Соответствует ФГОС ВО последнего поколения.
Для студентов, обучающихся по направлению подготовки «Лечебное дело» (квалификация «специалист»).</t>
  </si>
  <si>
    <t>978-5-406-11771-2</t>
  </si>
  <si>
    <t>https://book.ru/book/949621</t>
  </si>
  <si>
    <t>Психиатрия+ еПриложение: Тесты. (Бакалавриат, Специалитет). Учебник.</t>
  </si>
  <si>
    <t>Рекомендовано Экспертным советом УМО в системе ВО и СПО в качестве учебника для направлений бакалавриата "Психиатрия", "Психология".</t>
  </si>
  <si>
    <t>Рассматриваются основные теоретические и практические вопросы психиатрии, содержащие современные сведения по общей и частной психопатологии, классификации болезней, их этиологии и патогенезе, типам течения, методам диагностики и лечения. Овладение знаниями, умениями и навыками по своевременному распознаванию психических расстройств и заболеваний позволяет адекватно использовать лечебные, организационные, правовые и деонтологические меры в отношении больных с психическими расстройствами, проводить профилактику общественно опасных действий, что необходимо для охраны здоровья населения.Соответствует ФГОС ВО последнего поколения.Для студентов бакалавриата, обучающихся по специальностям «Психиатрия», «Психология», преподавателей юридических и медицинских вузов, слушателей факультетов последипломного образования, работников правоохранительных органов и врачей-психиатров.</t>
  </si>
  <si>
    <t>978-5-406-08024-5</t>
  </si>
  <si>
    <t>https://book.ru/book/938876</t>
  </si>
  <si>
    <t>Психические признаки предиспозиции к функциональным психическим расстройствам. Книга III. Эволюция концепций от E. Kretschmer до П.Б. Ганнушкина. (Бакалавриат, Магистратура, Специалитет). Монография.</t>
  </si>
  <si>
    <t>В третьей книги монографии представлен анализ не только медицинских конституциональных концепций личности и психопатий Н.Л. Зеланд, E. Kretschmer и K. Conrad, концепции психопатий K. Schneider, G. Ewald, E. Kahn, O. Bumke, J.Schultz, Ф.Е. Рыбакова, Т.И. Юдина, М.О. Гуревича-М.Я. Серейского, П.Б. Ганнушкина, Е.К. Краснушкина, но и ряда  психологических и социологических концепций характера и его аномалий  Th. Ribot, E. Spranger, W. Stern, A. Vierkandt, которые в свое время оказали значительное  влияние на формирование учения о психопатиях в психиатрии. Аспекты динамики психопатий, разработанные П.Б. Ганнушкиным, конструктивно анализируются в сопоставлении с динамикой психопатий, описанной K. Jaspers, E. Kraepelin, E. Kretschmer, E. Bleuler, M. Reichardt, K. Schneider, K. Kleist  и E. Kahn: включая как систематику, так и структуру патологических реакций, понятие «патологического развития» и  психопатических фаз.</t>
  </si>
  <si>
    <t>978-5-466-03199-7</t>
  </si>
  <si>
    <t>https://book.ru/book/939326</t>
  </si>
  <si>
    <t>Психология. (СПО). Учебник.</t>
  </si>
  <si>
    <t>Руденко А.М. (под общ. ред.), Руденко А.М., Самыгин С.И.</t>
  </si>
  <si>
    <t>Донской государственный технический университет</t>
  </si>
  <si>
    <t>Рассматриваются актуальные вопросы и проблемы. Дается общая характеристика психологии как науки, раскрывается сущность феномена человеческой психики, анализируются процессы психики, а также психические состояния и свойства личности. Каждая глава заканчивается тестами для самоконтроля. В конце книги приводятся ключи к тестам и рекомендуемая литература.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всем специальностям и профессиям.</t>
  </si>
  <si>
    <t>978-5-406-11157-4</t>
  </si>
  <si>
    <t>https://book.ru/book/948687</t>
  </si>
  <si>
    <t>Психология для медицинских специальностей. (СПО). Учебник.</t>
  </si>
  <si>
    <t>Рекомендовано Экспертным советом УМО в системе ВО и СПО в качестве учебника для группы специальностей "Сестринское дело" среднего профессионального образования</t>
  </si>
  <si>
    <t>Предназначен для подготовки учащихся к профессиональной деятельности по оказанию населению квалифицированной сестринской помощи для сохранения и поддержания здоровья в разные возрастные периоды жизни.Соответствует ФГОС СПО последнего поколения.Для студентов среднего профессионального образования, обучающихся по группе специальностей «Сестринское дело».</t>
  </si>
  <si>
    <t>978-5-406-09638-3</t>
  </si>
  <si>
    <t>https://book.ru/book/943233</t>
  </si>
  <si>
    <t>Психология и педагогика в медицинском образовании. (Специалитет). Учебник.</t>
  </si>
  <si>
    <t>Кудрявая Н.В. (под ред.), Кудрявая Н.В., Зорин К.В., Смирнова Н.Б., Анашкина Е.В.</t>
  </si>
  <si>
    <t>Рекомендовано ГБОУ ВО «Первый Московский государственный медицинский университет им. И.М. Сеченова» в качестве учебника для студентов образовательных организаций высшего образования, обучающихся по направлению подготовки «Здравоохранение» (квалификац</t>
  </si>
  <si>
    <t>Представлен современный взгляд на проблемы психологии и педагогики в клинической медицине и высшем медицинском образовании. Это поможет студентам ориентироваться в основных категориях названных дисциплин, понимать цели, принципы, методы и формы обучения в медицинском вузе, не упускать из виду важность психологических и педагогических аспектов в практической деятельности врача, сознавать роль гуманитарного знания в профессиональном и личностном становлении, постепенно повышать свою профессиональную культуру.Соответствует ФГОС ВО последнего поколения.Для студентов, обучающихся по направлению подготовки «Здравоохранение».</t>
  </si>
  <si>
    <t>978-5-406-09142-5</t>
  </si>
  <si>
    <t>https://book.ru/book/942461</t>
  </si>
  <si>
    <t>Психология общения для гигиенистов стоматологического профиля (с практикумом). (СПО). Учебник.</t>
  </si>
  <si>
    <t>Арутюнов С.Д. (под ред.), Арутюнов С.Д., Молчанов А.С., Зорин К.В., Молчанов К.А.</t>
  </si>
  <si>
    <t>Рекомендовано Экспертным советом УМО в системе ВО и СПО в качестве учебника для специальности «Стоматология профилактическая» среднего профессионального образования</t>
  </si>
  <si>
    <t>Психология общения</t>
  </si>
  <si>
    <t>Стоматология;Психология</t>
  </si>
  <si>
    <t>Представлен современный взгляд на психологические аспекты поддержания стоматологического здоровья. Собранный материал призван помочь специалистам данной области ориентироваться в психологических категориях и терминах, выявлять и решать психологическими методами проблемы, связанные с предупреждением заболеваний и сохранением здоровья полости рта. В связи с этим важно понимать основы психологии общения, а также цели, принципы и методы пропаганды стоматологического здоровья. Содержание поможет осознать значение психологических знаний и умений для профессионального развития будущих медицинских работников.Соответствует ФГОС СПО последнего поколения.Для студентов среднего профессионального образования, обучающихся по специальности «Стоматология профилактическая», и практикующих гигиенистов.</t>
  </si>
  <si>
    <t>978-5-406-12142-9</t>
  </si>
  <si>
    <t>https://book.ru/book/950537</t>
  </si>
  <si>
    <t>Работоспособность. Утомление. Коррекция. (Аспирантура). Монография.</t>
  </si>
  <si>
    <t>Оковитый С.В., Шустов Е.Б., Болотова В.Ц.</t>
  </si>
  <si>
    <t>Впервые на большом объеме полученных авторами результатов и данных литературы проанализирован и обобщен опыт исследования физической работоспособности, доклинического изучения и специальных испытаний и апробаций различных фармакологических средств поддержки работоспособности в обычных условиях и при утомлении. 
Для специалистов в области фундаментальной и спортивной медицины, фармакологии, военной медицины и медицины экстремальных состояний, связанных с решением вопросов управления функциональным состоянием человека, работоспособностью, восстановлением функциональных резервов, а также для спортсменов, студентов и аспирантов медицинских, фармацевтических и спортивных вузов.</t>
  </si>
  <si>
    <t>978-5-406-11097-3</t>
  </si>
  <si>
    <t>https://book.ru/book/936248</t>
  </si>
  <si>
    <t>Разработка инструментария медико-экономической оценки потенциала экспорта медицинских услуг. (Аспирантура, Бакалавриат, Магистратура, Специалитет). Монография.</t>
  </si>
  <si>
    <t>Качкова О.Е., Хальфин Р.А., Мадьянова В.В., Кришталева Т.И., Демина И.Д., Домбровская Е.Н., Павликов С.Г., Берзин Д.В., Хотинская Г.И.</t>
  </si>
  <si>
    <t>В монографии рассмотрены современные тренды рынка медицинских услуг, проведена оценка возможностей и рисков развития экспорта медицинских услуг в Российской Федерации. Проведена разработка алгоритма использования медицинскими организациями ресурсов здравоохранения для развития экспорта медицинских услуг.
Оценка финансово-экономических и медико-социальных эффектов от развития экспорта медицинских услуг проведена с учетом основных целей социально-экономического развития России и развития системы здравоохранения.</t>
  </si>
  <si>
    <t>978-5-4365-8149-1</t>
  </si>
  <si>
    <t>https://book.ru/book/939668</t>
  </si>
  <si>
    <t>Разработка медико-экономической модели взаимодействия между медицинскими организациями на принципах фондодержания. (Аспирантура, Бакалавриат). Монография.</t>
  </si>
  <si>
    <t>Кришталева Т.И., Хальфин Р.А., Мадьянова В.В., Качкова О.Е., Демина И.Д., Домбровская Е.Н., Павликов С.Г.</t>
  </si>
  <si>
    <t>Менеджмент и экономика в здравоохранении</t>
  </si>
  <si>
    <t>Для совершенствования здравоохранения нужно объективно оценить отдельные показатели, характеризующие эффективность развития отрасли. Действующие способы оплаты не в полной мере мотивируют поликлинику к поиску эффективных методов профилактики с целью снижения уровня госпитализации в стационары, а стационары заинтересованы в наиболее сложных («дорогих») пациентах. Разработка медико-экономической модели взаимодействия между медицинскими организациями на принципах фондодержания является одним из этапов модернизации современной системы ОМС в части достижения баланса экономических и социальных интересов участников (медицинских организаций, страховых компаний, территориальных фондов) и субъектов ОМС (застрахованных лиц, страхователей, федерального фонда). Рассмотренная в монографии модель обеспечивает осознанный выбор медицинской организации и доступность медицинских услуг для застрахованных, а медицинские организации мотивирует к внедрению ресурсосберегающих технологий для профилактики заболеваний, эффективной реабилитации и качественной медицинской помощи.
Монография предназначена для ученых, практикующих специалистов, студентов магистратуры, аспирантуры,</t>
  </si>
  <si>
    <t>978-5-406-08726-8</t>
  </si>
  <si>
    <t>https://book.ru/book/941506</t>
  </si>
  <si>
    <t>Разработка организационной модели пациентоориентированной медицины в Российской Федерации. (Бакалавриат, Магистратура, Специалитет). Монография.</t>
  </si>
  <si>
    <t>Качкова О.Е., Хальфин Р.А., Мадьянова В.В., Кришталева Т.И., Демина И.Д., Домбровская Е.Н., Павликов С.Г., Горошникова Т.А.</t>
  </si>
  <si>
    <t>Клинические основы персонализированной медицины;Менеджмент и экономика в здравоохранении;Маркетинг в здравоохранении</t>
  </si>
  <si>
    <t>В монографии рассмотрены современные подходы к организации пациентоориентированной модели организации оказания медицинской помощи населению на основе реализации принципов персонифицированной медицины и цифровой трансформации системы здравоохранения.
Разработка пациентоориентированной модели осуществлялась с учетом основных целей и направлений социально-экономического развития России и развития системы здравоохранения.
Ключевые слова: пациентоориентированная модель, медицинская помощь, персонифицированная медицина, система здравоохранения, дорожная карта</t>
  </si>
  <si>
    <t>978-5-466-01978-0</t>
  </si>
  <si>
    <t>https://book.ru/book/932651</t>
  </si>
  <si>
    <t>Растительный мир на службе здоровья человека. (Аспирантура, Бакалавриат, Магистратура). Монография.</t>
  </si>
  <si>
    <t>Прокопьев Н.Я., Бекетов Б.Н, Ананьев В.Н.</t>
  </si>
  <si>
    <t>Учебник составлен в соответствии с требованиями государственного образовательного стандарта высшего образования и предназначен для подготовки студентов медицинских вузов институтов и бакалавров и магистрантов факультетов физической культуры. Учебник содержит общие подходы к самостоятельной оценке здоровья человека, основы фитотерапии, примеры применения биологически активных веществ (БАВ) растений с известной биологической активностью в медицине, включая педиатрическую практику, инновационные технологии в лечении и при разработке лекарственных форм.</t>
  </si>
  <si>
    <t>978-5-466-03453-0</t>
  </si>
  <si>
    <t>https://book.ru/book/943994</t>
  </si>
  <si>
    <t>Руководство по получению информированного добровольного согласия при проведении генетических исследований: правовые аспекты. (Аспирантура, Бакалавриат, Магистратура). Учебное пособие.</t>
  </si>
  <si>
    <t>Аксенова-Сорохтей Ю.Н., Белая О.В., Кицай Ю.А., Литвинова Л.С., Серова О.А.</t>
  </si>
  <si>
    <t>Химико-биологическая технология;Медицинские науки. Здравоохранение</t>
  </si>
  <si>
    <t>Балтийский федеральный университет имени Иммануила Канта</t>
  </si>
  <si>
    <t>Настоящее учебное пособие посвящено анализу процесса получения и оформления информированного добровольного согласия участника генетического исследования. В пособии представлены рекомендации по определению содержания информированного добровольного согласия участников генетических исследований. Рассматриваются вопросы, связанные с выявлением международных и российских нормативно-правовых актов, регулирующих генетические исследования. Разработана авторская классификация видов генетических исследований, влияющих на определение правового статуса их участников и особенности получения и оформления их согласий. Уделяется внимание форме закрепления волеизъявления участников генетических исследований. Определяются особенности участия в генетических исследованиях различных лиц, как обладающих полной дееспособностью, так и не обладающих, а также влияние их правового статуса на особенности получения и оформления их информированного добровольного согласия. Определены допустимые случаи проведения генетических исследований без согласия их участников. Раскрыты особенности реализации права на отказ от участия в генетическом исследовании.
При подготовке издания использованы нормативные правовые акты по состоянию на август 2021 года.
Настоящее руководство предназначено для специалистов, проводящих генетические исследования с участием человека, использованием биологического материала человека. Представляет интерес для преподавателей, аспирантов и студентов вузов юридических и медицинских направлений подготовки, практикующих юристов и медицинских работников.</t>
  </si>
  <si>
    <t>978-5-466-03379-3</t>
  </si>
  <si>
    <t>https://book.ru/book/950555</t>
  </si>
  <si>
    <t>Русская классическая литература как психопрофилактика. Книга вторая. (Аспирантура, Бакалавриат, Магистратура). Монография.</t>
  </si>
  <si>
    <t>Безчасный К.В.</t>
  </si>
  <si>
    <t xml:space="preserve">В монографии воплощена попытка клинического анализа творчества отечественных писателей с системных позиций. Суть подхода состоит в рассмотрении литературного наследия как целого, как системы. Путь исследования — от вычленения и изучения отдельных произведений к его структурно-функциональному анализу. Применение системного подхода к проблематике художественного творчества русских писателей, с точки зрения автора книги, обусловлено характером толкования и интерпретаций целого пласта литературного наследия с позиций психопрофилактического понимания. Автор видел свою задачу в том, чтобы представить литературное наследие отечественных писателей как имеющее важное клинико-диагностическое значение и представляющее ценность и значимость для современной медицинской науки. </t>
  </si>
  <si>
    <t>978-5-466-03659-6</t>
  </si>
  <si>
    <t>https://book.ru/book/950730</t>
  </si>
  <si>
    <t>Русский язык как иностранный для студентов-медиков. (Специалитет). Учебное пособие</t>
  </si>
  <si>
    <t>Корнев В.А., Дедова О.М.</t>
  </si>
  <si>
    <t>Рекомендовано Экспертным советом УМО в системе ВО и СПО в качестве учебного пособия для специальности "Стоматология".</t>
  </si>
  <si>
    <t>Русский язык и культура речи</t>
  </si>
  <si>
    <t>Русский язык. Культура речи;Медицинские науки. Здравоохранение</t>
  </si>
  <si>
    <t>Целью пособия является обучение языковым и речевым навыкам и умениям в учебно-профессиональной сфере будущих медиков. Состоит из одиннадцати разделов и лексико-грамматического справочника, в котором даны грамматические таблицы и лексико-грамматические конструкции, помогающие студентам осваивать дисциплину. Лексико-грамматический материал разделов организован по функционально-семантическому принципу. Тематика текстов соответствует избранной специальности, лексико-грамматический материал вводится на синтаксической основе с помощью речевых образцов, что отвечает принципу коммуникативности в учебном процессе. Соответствует ФГОС ВО последнего поколения.Для студентов специалитета, обучающихся по специальности «Стоматология».</t>
  </si>
  <si>
    <t>978-5-406-07432-9</t>
  </si>
  <si>
    <t>https://book.ru/book/939158</t>
  </si>
  <si>
    <t>Самостоятельные занятия в тренажерном зале: от теории  к практике. (Бакалавриат, Магистратура). Монография.</t>
  </si>
  <si>
    <t>Соколова И.В., Григан С.В., Перевозникова Н.И., Орлова О.В., Чистякова Е.В., Абольянина С.Г., Алиев Т.Р.</t>
  </si>
  <si>
    <t>Занятия в тренажерном зале популярны среди всех слоев населения. Многие Университеты имеют сегодня хорошо оснащенные тренажер-ные залы.  В монографии  рассматривается история создания трена-жерных устройств и их классификация. Охарактеризованы и класси-фицированы основные мышцы человека. Раскрыты основные прин-ципы тренировки и структура тренировочного занятий, наглядно описаны принципы построения тренировочных программ для реали-зации разнообразных целей тренировок, предложены их  различные варианты  и модификации. В монографии описана техника выполне-ния упражнений на тренажерах, для развития различных групп мышц. Отдельный акцент направлен на правильное питание, с учетом поставленной цели тренировки.
Монография будет интересна как специалистам в области фи-зической культуры: преподавателям и учителям физической культуры, тренерам и инструкторам тренажерного зала, студентам средних и высших учебных заведений. 
Может быть использована для обучения студентов высших учебных заведений: институтов физической культуры и неспециали-зированных вузов по дисциплинам «Физическая культура» и «Элек-тивные курсы по физической культуре» в соответствии с государ-ственным образовательным стандартом 3++.. Монография рекомендо-вана как специалистам в области физической и оздоровительной культуры, так и для самостоятельных занятий.</t>
  </si>
  <si>
    <t>978-5-466-04398-3</t>
  </si>
  <si>
    <t>https://book.ru/book/944192</t>
  </si>
  <si>
    <t>Связь обсемененности желудочно-кишечного тракта Helicobacter pylori с хроническим рецидивирующим афтозным стоматитом. (Дополнительная научная литература). Монография.</t>
  </si>
  <si>
    <t>Дополнительная научная литература</t>
  </si>
  <si>
    <t xml:space="preserve">Монография посвящена взаимосвязи обсеменённости желудочно-кишечного тракта Helicobacter pylori с заболеваемостью хроническим рецидивирующим афтозным стоматитом. Состоит из обзорной и исследовательской части. Произведён обзор литературы на предмет понятия о хеликобактериозе и её возбудителе, свойствах уреазы, которую выделяет эта бактерия, хроническом рецидивирующем афтозном стоматите и взаимосвязи заболеваний полости рта с Helicobacter pylori. Исследование проводилось на отдыхающих санатория и включает в себя метод анкетирования, биохимический и статистический методы. </t>
  </si>
  <si>
    <t>978-5-466-01545-4</t>
  </si>
  <si>
    <t>https://book.ru/book/934731</t>
  </si>
  <si>
    <t>Сердечно-легочная и церебральная реанимация. (Ординатура). Учебное пособие.</t>
  </si>
  <si>
    <t>Рекомендовано Экспертным советом УМО в системе ВО и СПО в качестве учебного пособия для специальности "Анестезиология-реаниматология"</t>
  </si>
  <si>
    <t>Рассмотрены теоретические и практические аспекты проведения базовой и расширенной сердечно-легочной и церебральной реанимации, которыми в совершенстве должен владеть каждый врач, специализирующийся в любой области медицинской практики. Освещено современное состояние проблемы внезапной остановки кровообращения, сердечно-легочной и церебральной реанимации, интенсивной терапии постреанимационной болезни. Методологический раздел содержит теоретическую и практическую части с оценочными средствами качества освоения изучаемого материала. Пособие разработано в соответствии с современными отечественными и международными клиническими рекомендациями.
Соответствует ФГОС ВО последнего поколения.
Для студентов ординатуры и специалитета, обучающихся по специальности «Анестезиология-реаниматология».</t>
  </si>
  <si>
    <t>978-5-406-12706-3</t>
  </si>
  <si>
    <t>Сердечно-сосудистая система при действии вибрации (гемодинамические и психокардиологические аспекты). (Аспирантура). (Магистратура). (Специалитет). Монография</t>
  </si>
  <si>
    <t>Третьяков С.В.</t>
  </si>
  <si>
    <t>Сестринское дело;Клиническая лабораторная диагностика;Сердечно-легочная реанимация</t>
  </si>
  <si>
    <t>Новосибирский государственный технический университет</t>
  </si>
  <si>
    <t>В монографии анализируются результаты многолетних клинических исследований по проблеме состояния сердечно-сосудистой системы, основ-ным клинико-функциональным синдромам и патологическим вариантам поражения сердца при действии производственной вибрациии. Показаны  личностные, клинико-функциональные, патофизиологические особенности лиц в условиях действия этого профессионального фактора. Предназначена для профпатологов, экологов, кардиологов, терапевтов, биологов, врачей функциональной диагностики.</t>
  </si>
  <si>
    <t>978-5-466-01546-1</t>
  </si>
  <si>
    <t>https://book.ru/book/939522</t>
  </si>
  <si>
    <t>Сердечно-сосудистая система у рабочих уранового производства. (Аспирантура, Бакалавриат, Магистратура). Монография.</t>
  </si>
  <si>
    <t>В монографии анализируются результаты многолетних клинических исследований по проблеме состояния сердечно-сосудистой системы, основным клинико-функциональным синдромам и патологическим вариантам поражения сердца при действии соединений урана. Показаны  личностные, клинико-функциональные, патофизиологические особенности лиц в условиях действия этого профессионального фактора. Предназначена для профпатологов, экологов, кардиологов, терапевтов, биологов, врачей функциональной диагностики.</t>
  </si>
  <si>
    <t>978-5-466-03437-0</t>
  </si>
  <si>
    <t>https://book.ru/book/942503</t>
  </si>
  <si>
    <t>Сестринский уход за пациентами с заболеваниями органов дыхания. Пособие для самостоятельной работы студентов. (СПО). Учебно-методическое пособие.</t>
  </si>
  <si>
    <t>Валькова Т.А.</t>
  </si>
  <si>
    <t>Сестринский уход при различных заболеваниях и состояниях</t>
  </si>
  <si>
    <t>Архангельский медицинский колледж (АМК)</t>
  </si>
  <si>
    <t>Представлены различные формы заданий: вопросы для самоподготовки и для самоконтроля, ситуационные задачи по организации сестринского ухода и оказанию доврачебной помощи. Пособие включает алгоритмы оказания доврачебной помощи при неотложных состояниях, алгоритмы сестринского ухода при основных проблемах пациентов терапевтического профиля, алгоритмы подготовки к диагностическим исследованиям. Студент обязан выполнить задания при подготовке к практическим занятиям по каждой теме. При подготовке к занятиям студентам необходимо повторить материал других дисциплин, таких как анатомия, фармакология, технология оказания сестринских услуг. Основная цель учебно-методического пособия — повысить качество самоподготовки студентов, а также оптимизировать проведение аудиторных занятий по пульмонологии.</t>
  </si>
  <si>
    <t>978-5-466-04459-1</t>
  </si>
  <si>
    <t>https://book.ru/book/951840</t>
  </si>
  <si>
    <t>Сестринское дело в педиатрии. Оказание медицинской помощи, осуществление сестринского ухода и наблюдения за пациентами при заболеваниях и (или) состояниях ПМ (04). (СПО). Учебник.</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</si>
  <si>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</si>
  <si>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Представлены основные направления деятельности медицинской сестры при работе с пациентами —  детьми разного возраста. 
В главе, посвященной организационным аспектам здоровья детей отражены организация оказания медицинской помощи детям, возрастные периоды детства, рост, развитие, оценка состояния здоровья и принципы определения групп здоровья детей. В главе, отражающей профессиональную деятельность медицинской сестры, работающей с пациентами при различных заболеваниях и функциональных состояниях, описание патологических состояний приводится по системам жизнедеятельности организма человека. 
Соответствует ФГОС СПО последнего поколения.
Для студентов среднего профессионального образования, обучающихся по специальности 34.02.01 «Сестринское дело».</t>
  </si>
  <si>
    <t>978-5-406-12527-4</t>
  </si>
  <si>
    <t>https://book.ru/book/951867</t>
  </si>
  <si>
    <t>Сестринское дело в психиатрии и курсе наркологии. (Бакалавриат). Учебник.</t>
  </si>
  <si>
    <t>Рекомендовано Экспертным советом УМО в системе ВО и СПО в качестве учебника для направления бакалавриата «Сестринское дело»</t>
  </si>
  <si>
    <t>Сестринское дело в психиатрии и курсе наркологии</t>
  </si>
  <si>
    <t>Предназначен для освоения дисциплины «Сестринское дело в психиатрии и курсе наркологии», цель которой — передать учащимся знания о психических заболеваниях и сформировать умения, необходимые для осуществления квалифицированного сестринского ухода за пациентами с психическими расстройствами в условиях ЛПУ и при неотложных состояниях.
Соответствует ФГОС ВО последнего поколения.
Для студентов, обучающихся по направлению подготовки бакалавриата «Сестринское дело».</t>
  </si>
  <si>
    <t>978-5-406-10517-7</t>
  </si>
  <si>
    <t>https://book.ru/book/945685</t>
  </si>
  <si>
    <t>Сестринское дело и сестринский уход. (СПО). Учебное пособие.</t>
  </si>
  <si>
    <t>Обуховец Т.П.</t>
  </si>
  <si>
    <t>Рекомендовано Экспертным советом УМО в системе ВО и СПО в качестве учебного пособия для специальностей «Сестринское дело», «Лечебное дело», «Акушерское дело» среднего профессионального образования</t>
  </si>
  <si>
    <t>Организация сестринской деятельности;Сестринский уход при различных заболеваниях и состояниях</t>
  </si>
  <si>
    <t>Охватывает все темы учебного курса, освоение которых позволит приобрести необходимые знания и умения для овладения профессиями медицинской сестры, фельдшера, акушера, а также оказания квалифицированных медицинских услуг. Помимо учебного материала пособие содержит рекомендации для успешной и эффективной работы средних медицинских работников лечебно-профилактических учреждений и подробные описания алгоритмов сестринских манипуляций.Соответствует ФГОС СПО последнего поколения.Для студентов средних профессиональных учебных заведений, обучающихся по специальностям «Сестринское дело», «Лечебное дело», «Акушерское дело».</t>
  </si>
  <si>
    <t>978-5-406-12436-9</t>
  </si>
  <si>
    <t>https://book.ru/book/951508</t>
  </si>
  <si>
    <t>Синтез, строение, биологические свойства и стандартизация арилсалициламидов, обладающих антигельминтной активностью. (Бакалавриат, Магистратура, Специалитет). Монография.</t>
  </si>
  <si>
    <t>Куклин В.Н., Малахова А.Ю.</t>
  </si>
  <si>
    <t>Физико-химические методы анализа;Физико-химические методы исследования органических соединений</t>
  </si>
  <si>
    <t>Рассмотрены вопросы, касающиеся синтеза, физико-химических и биологических свойств арилсалициламидов. Большое внимание уделено стандартизации новых соединений в ряду арилсалициламидов, зависимости между строением и активностью и токсичностью синтезированных амидов и возможности их применения в медицине и ветеринарии.
Для научных работников, аспирантов, студентов фармацевтических, химических и биологических специальностей.</t>
  </si>
  <si>
    <t>978-5-406-07777-1</t>
  </si>
  <si>
    <t>https://book.ru/book/933688</t>
  </si>
  <si>
    <t>Системные исследования в клинической психиатрии. (Магистратура). Монография.</t>
  </si>
  <si>
    <t>Психология;Социология</t>
  </si>
  <si>
    <t>Монография является попыткой анализа ряда проблем психиче-ской патологии с системных позиций. Суть подхода состоит в рассмотрении психических заболеваний как целого, в понимании их как системы. В клинической психиатрии системный подход еще не нашел существенного применения. Накопленный клинический опыт позволяет считать, что при си-стемной организации исследований можно получить не только сведения о сущности психических заболеваний, но и превратить психиатрию, как науку, в своеобразный пункт, где будет происходить взаимодействие раз-личных научных дисциплин. Это открывает перспективы для глубокой научной проработки исследовательских данных, обеспечивает проверку концепций и постановку новых гипотез, позволяет переосмыслить старые проблемы с новых позиций, отказаться от профессионального догматизма. Стратегическая цель этих усилий – создать по аналогии с системной социо-логией, биологией и психологией системную психиатрию.
Монография может быть рекомендована врачам, психологам, социологам, историкам медицины.</t>
  </si>
  <si>
    <t>978-5-4365-6950-5</t>
  </si>
  <si>
    <t>https://book.ru/book/939431</t>
  </si>
  <si>
    <t>Совершенствование программно-целевого финансирования медицинской помощи в системе обязательного медицинского страхования. (Аспирантура, Бакалавриат, Магистратура). Монография.</t>
  </si>
  <si>
    <t>Солянникова С.П. (под ред.), Цыганов А.А. (под ред.), Солянникова С.П., Цыганов А.А., Белоусова Т.А., Бровчак С.В., Брызгалов Д.В., Васюнина М.Л., Демченко М.В., Кириллова Н.В., Крутова Л.С., Седова М.Л., Тимкин Т.Р., Фрумина С.В.</t>
  </si>
  <si>
    <t>Страхование жизни и здоровья;Медицинское страхование</t>
  </si>
  <si>
    <t>Страхование. Управление рисками;Медицинские науки. Здравоохранение</t>
  </si>
  <si>
    <t>Рассмотрены вопросы обоснования методологических принципов программно-целевого управления в системе обязательного медицинского страхования. 
Проанализированы зарубежные практики программно-целевого управления ме-
дицинским страхованием. Произведен сравнительный анализ целей, задач, объемов и структуры финансирования, показателей результативности базовой программы обязательного медицинского страхования, территориальных программ обязательного медицинского страхования, государственных программ Российской Федерации и субъектов Российской Федерации «Развитие здравоохранения» и национального проекта «Здравоохранение». Дана оценка эффективности применяемых в России инструментов программно-целевого управления в системе обязательного медицинского страхования. Приведены разработки комплекса мер по совершенствованию программно-целевого управления в системе обязательного медицинского страхования.
Для студентов и аспирантов, обучающихся экономике и организации здравоохранения, страховому делу, социальной политике и государственному управлению, специалистов-практиков, представителей органов государственной власти, работников федерального и территориальных фондов обязательного медицинского страхования, медицинских организаций, Банка России.</t>
  </si>
  <si>
    <t>978-5-406-11315-8</t>
  </si>
  <si>
    <t>https://book.ru/book/942259</t>
  </si>
  <si>
    <t>Современные аспекты системы обеспечения качества на фармацевтическом предприятии. (Аспирантура, Магистратура, Специалитет). Учебное пособие.</t>
  </si>
  <si>
    <t>Басевич А.В., Каухова И.Е.</t>
  </si>
  <si>
    <t>Фармацевтический менеджмент</t>
  </si>
  <si>
    <t>Представлены разные практические аспекты применения управления рисками для качества в области обеспечения качества. Содержит научно-практические материалы разработок в области обеспечения качества при проектировании технологических сред, разработке технических заданий при покупке оборудования и работе с различными процедурами на базе GMP тренинг-центра.</t>
  </si>
  <si>
    <t>978-5-406-07779-5</t>
  </si>
  <si>
    <t>https://book.ru/book/933682</t>
  </si>
  <si>
    <t>Современные биологические методы диагностики психических расстройств. (Бакалавриат, Ординатура). Учебно-методическое пособие.</t>
  </si>
  <si>
    <t>Петрова Н.Н., Бутома Б.Г.</t>
  </si>
  <si>
    <t>Бакалавриат;Ординатура</t>
  </si>
  <si>
    <t>Учебно-методическое пособие "Современные биологические методы  диагностики психических расстройств" разработано в рамках преподавания дисциплины «Психиатрия».  В пособии представлены современные теоретические и практические аспекты биологической психиатрии, особое внимание уделено биологическим методам диагностики психических расстройств. Пособие предназначено  для студентов, обучающихся по медицинским специальностям, клинических ординаторов и интернов, специалистов, повышающих квалификацию в области психиатрии. 
Рекомендовано к изданию УМК медицинского факультета СПбГУ.</t>
  </si>
  <si>
    <t>978-5-4365-8854-4</t>
  </si>
  <si>
    <t>https://book.ru/book/942326</t>
  </si>
  <si>
    <t>Современные тренды wellness. (Бакалавриат). Учебное пособие.</t>
  </si>
  <si>
    <t>Автандилян Е.А.</t>
  </si>
  <si>
    <t>Регулирование оздоровительной и спортивной деятельности</t>
  </si>
  <si>
    <t>Каждый год глобальный саммит Wellness (GWS - Global Wellness Summit) определяет новые перспективные тенденции, которые будут иметь значительное  влияние на индустрию Wellness. Этот прогноз опирается на идеи более чем 600 руководителей, которые были делегатами и докладчиками на 2017 Global Wellness Summit, а также основан на прогнозах известных экономистов, специалистов медицинских и оздоровительных учреждений, ученых и лидеров во всех секторах индустрии Wellness. В первой части учебного пособия представлены основные тренды индустрии Wellness за последний  год согласно докладу Глобального Саммита  Wellness 2018 года  с изменениями, дополнениями и комментариями автора, вопросы  для самоконтроля, словарь терминов, список рекомендуемой литературы, а также материалы по таким современным трендам индустрии велнес  как аюрведа и йога (джняна и карма – йога) в качестве приложения.
    Ключевые слова: велнес - тренды, велнес – туризм, здоровье ребенка, очистка воздуха, экстрим – велнес, здоровое питание, оздоровительная кухня, органические продукты, криотерапия, персонализированный велнес, счастье и велнес, феминистский велнес.</t>
  </si>
  <si>
    <t>978-5-466-04567-3</t>
  </si>
  <si>
    <t>https://book.ru/book/951972</t>
  </si>
  <si>
    <t>Социальная медицина. (Бакалавриат). Учебное пособие.</t>
  </si>
  <si>
    <t>Айзман Р.И., Мельникова М.М., Чернышев В.М.</t>
  </si>
  <si>
    <t>Основы социальной медицины</t>
  </si>
  <si>
    <t>Социальная работа ;Медицинские науки. Здравоохранение</t>
  </si>
  <si>
    <t>Изложены базовые понятия и категории социальной медицины, медико-биологические и социальные аспекты индивидуального и популяционного здоровья, современные подходы к укреплению здоровья и профилактике заболеваний, правовые и социальные вопросы организации медико-социальной работы в стране, социально-медицинские аспекты инфекционных и неинфекционных заболеваний, основы оказания первой помощи при неотложных состояниях. Охарактеризованы место и роль социального работника при оказании медико-социальной помощи в различных специфических сферах деятельности.Соответствует ФГОС ВО последнего поколения.Для студентов бакалавриата, обучающихся по направлению «Социальная работа».</t>
  </si>
  <si>
    <t>978-5-406-09357-3</t>
  </si>
  <si>
    <t>https://book.ru/book/944553</t>
  </si>
  <si>
    <t>Социология медицины + еПриложение. (Бакалавриат, Магистратура). Учебник.</t>
  </si>
  <si>
    <t>Руденко А.М. (под общ. ред.), Руденко А.М., Биловус В.К., Пипченко О.И.</t>
  </si>
  <si>
    <t>Рекомендовано Экспертным советом УМО в системе ВО и СПО в качестве учебника для направления бакалавриата и магистратуры «Социальная работа»</t>
  </si>
  <si>
    <t>Системно изложены и аккумулированы базовые вопросы современной социологии медицины. Доступно излагаются современные научные знания по социологии медицины, систематизированы знания о здоровье человека, о роли и значении медицины и здравоохранения в жизни общества, о сущности, характеристиках и функциях системы охраны здоровья как социального феномена. Подробно раскрывается содержание медицины как социального института, социальной роли и места медицинской науки в обществе, специфики охраны здоровья населения, вопросы социологии медицины чрезвычайных ситуаций, социальной реабилитации и профилактики, медико-социальные основы управления здоровьем населения.
Соответствует ФГОС ВО последнего поколения.
Для студентов бакалавриата и магистратуры, обучающихся по направлению «Социальная работа».</t>
  </si>
  <si>
    <t>978-5-406-09721-2</t>
  </si>
  <si>
    <t>https://book.ru/book/946885</t>
  </si>
  <si>
    <t>Спортивная медицина. (Бакалавриат). (Магистратура). Учебно-методическое пособие</t>
  </si>
  <si>
    <t>Ериков В.М., Никулин А.А.</t>
  </si>
  <si>
    <t xml:space="preserve">Рязанский государственный университет имени С.А.Есенина </t>
  </si>
  <si>
    <t>В пособии рассматриваются основные теоретические вопросы спор-тивной медицины согласно действующему учебному плану и программе. Из-ложены контрольные вопросы, основные методы исследований и оценки фи-зического развития, применяемые во врачебном контроле. Особое внимание уделено принципам функциональной диагностики, доступным для  широкого использования методом оценки функционального состояния, методом вра-чебно-педагогических наблюдений. Учебно-методическое пособие позволит студентам овладеть навыком самостоятельной работы.
Предназначено для студентов по направлению подготовки
44.03.01 «Педагогическое образование» направленность (профиль) «Физиче-ская культура», а также студентам, обучающимся по направлению 49.03.02 «Физическая культура для лиц с отклонениями в состоянии здоровья (адап-тивная физическая культура)», направленность (профиль) «Адаптивное фи-зическое воспитание».</t>
  </si>
  <si>
    <t>978-5-466-02189-9</t>
  </si>
  <si>
    <t>https://book.ru/book/947564</t>
  </si>
  <si>
    <t>Статистика в биомедицине, фармации и фармацевтике. (Аспирантура, Магистратура, Ординатура). Учебное пособие.</t>
  </si>
  <si>
    <t>Наркевич И.А. (под общ. ред.), Наркевич И.А., Зубов Н.Н., Кувакин В.И., Умаров С.З., Ильинова Ю.Г., Зима Е.А.</t>
  </si>
  <si>
    <t>Рекомендовано Экспертным советом УМО в системе ВО и СПО в качестве учебного пособия для обучающихся по основным образовательным программам высшего образования — программам подготовки научно-педагогических кадров в магистратуре, ординатуре, аспирантур</t>
  </si>
  <si>
    <t>Биостатистика</t>
  </si>
  <si>
    <t>Рассмотрены основные процедуры сбора, обработки и анализа статистических данных, возможности их реализации на персональных компьютерах. Настоящее издание дает представление о теоретических основах статистических методов обработки данных, методиках и границах их применения. Для желающих более глубоко изучить соответствующие разделы теории вероятностей и математической статистики приведены список рекомендуемой литературы и глоссарий. Изложение теории проиллюстрировано примерами из разнообразных областей медицинской и фармацевтической практики, которые должны убедить читателя в реальной возможности применения методов статистического анализа данных для решения как научных, так и практических задач.
Соответствует ФГОС ВО последнего поколения.
Для обучающихся по основным образовательным программам высшего образования — программам подготовки научно-педагогических кадров в магистратуре, ординатуре, аспирантуре в области образования «Здравоохранение и медицинские науки».</t>
  </si>
  <si>
    <t>978-5-406-07782-5</t>
  </si>
  <si>
    <t>https://book.ru/book/933685</t>
  </si>
  <si>
    <t>Стратегии профессионального саморазвития современного специалиста. (Аспирантура). (Бакалавриат). (Магистратура). Монография</t>
  </si>
  <si>
    <t>Профессиональная этика</t>
  </si>
  <si>
    <t xml:space="preserve">В монографии представлены основы концепции профессионального саморазвития современного студента. Проведен междисциплинарный анализ процесса педагогического сопровождения профессионального саморазвития студента медицинского вуза, выявлен педагогический потенциал современного вуза и разработана педагогическая классификация стратегий профессионального саморазвития. Представлена разработанная и апробированная  модель профессионального саморазвития студента.
Монография адресована студентам, ординаторам, аспирантам, магистрантам педагогики и психологии, преподавателям колледжей и вузов. </t>
  </si>
  <si>
    <t>978-5-4365-5815-8</t>
  </si>
  <si>
    <t>https://book.ru/book/934513</t>
  </si>
  <si>
    <t>Стресс-совладающее реагирование у сотрудников органов внутренних дел России. (Аспирантура, Бакалавриат, Магистратура). Монография.</t>
  </si>
  <si>
    <t xml:space="preserve">Насущная потребность в монографии, системно излагающей вопросы сохранения и укрепления психического здоровья сотрудников правоохранительных органов, является обоснованием настоящей работы. В книге отражены гендерные различия при формировании стилистики приспособительного реагирования в условиях стресс-совладающего поведения сотрудников органов внутренних дел Российской Федерации. Показан характер и стилистика защитно-совладающего реагирования в условиях заболевания психосоматической патологией (гипертонической болезнью и язвенной болезнью желудка). Обозначены особенности профессионального и социального функционирования сотрудников правоохранительных органов. Монография может быть рекомендована врачам-психиатрам, психотерапевтам, клиническим психологам.
    </t>
  </si>
  <si>
    <t>978-5-466-04183-5</t>
  </si>
  <si>
    <t>https://book.ru/book/951844</t>
  </si>
  <si>
    <t>Стыд и вина (механизмы социальной регуляции). (Аспирантура, Бакалавриат, Магистратура). Монография.</t>
  </si>
  <si>
    <t>Монография является попыткой анализа историко-культуральных и этических концепций о вине и стыде в традициях Запада, России и Востока. На основе анализа понятия вины была эксплицирована его специфика и раскрыто функциональное назначение вины и стыда в жизни общества. Наряду с этим дана оценка пониманию вины и стыда с точки зрения личностного реагирования в рамках межличностного взаимодействия. Показано влияние этих феноменов, что определяет необходимость их учета, как факторов, способствующих социализации, так и препятствующих ей.
Монография рекомендуется врачам-психиатрам, психотерапевтам, клиническим психологам, социологам, юристам.</t>
  </si>
  <si>
    <t>978-5-466-00851-7</t>
  </si>
  <si>
    <t>https://book.ru/book/940332</t>
  </si>
  <si>
    <t>Судебная медицина. (Бакалавриат). Учебник.</t>
  </si>
  <si>
    <t>Рекомендовано Экспертным советом УМО в системе ВО и СПО в качестве учебника для направления бакалавриата "Юриспруденция".</t>
  </si>
  <si>
    <t>Судебная медицина</t>
  </si>
  <si>
    <t>Приведены основные направления использования специальных судебно-медицинских знаний с привлечением судебно-медицинских экспертиз в уголовном судопроизводстве для установления обстоятельств, входящих в предмет доказывания по уголовному делу в процессе реализации правовых норм. Рассмотрены основные вопросы о процессуальных основах судебно-медицинской экспертизы в России, даны определения понятий, встречающихся в судебной и судебно-медицинской практике, необходимые для оценки результатов судебно-медицинской экспертизы.Соответствует ФГОС ВО последнего поколения.Для студентов бакалавриата, обучающихся по направлению 40.03.01 «Юриспруденция», а также преподавателей юридических вузов и сотрудников следственных органов.</t>
  </si>
  <si>
    <t>978-5-406-09614-7</t>
  </si>
  <si>
    <t>https://book.ru/book/944562</t>
  </si>
  <si>
    <t>Судебная медицина. (Специалитет). Учебно-методическое пособие.</t>
  </si>
  <si>
    <t>Цебекова Г.В.</t>
  </si>
  <si>
    <t>Судебная медицина и судебная психиатрия</t>
  </si>
  <si>
    <t xml:space="preserve">Калмыцкий государственный университет </t>
  </si>
  <si>
    <t xml:space="preserve">Учебно-методическое пособие по дисциплине «Судебная медицина» предназначено для студентов специальности 40.05.02 «Правоохранительная деятельность», содержит текст лекций, заданий к семинарским занятиям, вопросы к зачету, тесты, глоссарий и приложения.  </t>
  </si>
  <si>
    <t>978-5-466-03278-9</t>
  </si>
  <si>
    <t>https://book.ru/book/949899</t>
  </si>
  <si>
    <t>Тактика эндоваскулярного лечения при тромбозе инфаркт-ответственной артерии с применением процедуры мануальной вакуумной тромбэкстракции. (Аспирантура). Монография.</t>
  </si>
  <si>
    <t>Шарабрин Е.Г., Мухин А.С., Медведев А.П., Иванова Я.А., Федоров С.А.</t>
  </si>
  <si>
    <t>В монографии отражены современные взгляды на   этапы эндоваскулярного лечения особое внимание уделяется вопросу тромбаспирации и ее преимуществ в отличие от рутинной тактики лечения. Авторами подчеркивается особая роль раннего тромболизиса на догоспитальном этапе оказания помощи и сочетанной фармакоинфазивной реперфузии миокарда. Данная монография является анализом проспективных и ретроспективных зарубежных  исследований  с целью охватить плюсы и минусы каждого этапа эндоваскулярного лечения и выявить оптимальную схему для каждого этапа. Все исследования отбирались с помощью интернет поисковых систем в зарубежных базах данных, анализировалась эффективность лечения,  тактика отбора пациентов для проведения той или иной процедуры, и насколько полно охватывались факторы, которые могли повлиять на исход лечения.  Также рассмотрены исследования посвященные осложнениям при остром коронарном синдроме, которые могут возникнуть на каждом этапе.</t>
  </si>
  <si>
    <t>978-5-466-01406-8</t>
  </si>
  <si>
    <t>https://book.ru/book/934446</t>
  </si>
  <si>
    <t>Тенденции развития и продвижения медицинского туризма в России. (Бакалавриат). Монография.</t>
  </si>
  <si>
    <t>Никольская Е.Ю., Игнатьев А.А.</t>
  </si>
  <si>
    <t>Туристско-рекреационное проектирование</t>
  </si>
  <si>
    <t>Туризм. Гостеприимство;Медицинские науки. Здравоохранение</t>
  </si>
  <si>
    <t>В пособии рассматриваются проблемы организации  медицинского туризма в России, изучаются специфика медицинского туризма, современные технологии продвижения медицинского туризма, а также анализируются зарубежный опыт развития медицинского туризма, особенности продвижения медицинских услуг, даются практические рекомендации по повышению качества медицинских услуг и их продвижению.
Для студентов по направлению подготовки 43.03.02 «Туризм».</t>
  </si>
  <si>
    <t>978-5-466-02760-0</t>
  </si>
  <si>
    <t>https://book.ru/book/933902</t>
  </si>
  <si>
    <t>Теория и методика формирования и развития медицинского туризма региона на основе кластерного подхода. (Бакалавриат). Монография.</t>
  </si>
  <si>
    <t>Дерябин А.В., Дерябин Д.А., Булатов С.В., Бай Т.В.</t>
  </si>
  <si>
    <t>Туристские ресурсы</t>
  </si>
  <si>
    <t>Южно-Уральский государственный университет</t>
  </si>
  <si>
    <t>Монография «Теория и методика формирования и развития медицинского туризма региона на основе кластерного подхода» разработана в рамках развития внутреннего и въездного туризма региона с целью обоснования развития медицинского туризма в контексте регионального кластера «Синегорье», с учетом концептуальных положений федеральной целевой программы «Развитие внутреннего и въездного туризма Российской Федерации (2019-2025 годы)». В монографии представлен анализ одной из приоритетных отраслей развития внутреннего и въездного туризма – медицинского туризма, которая рассматривает вопросы медицинского и оздоровительного туризма Челябинской области как вида путешествия в целях отдыха и восстановления физического здоровья, предусматривающая лечебно-оздоровительные, профилактические, рекреационные и пляжные услуги.
В монографии изложены вопросы сущности, структуры и содержания медицинского туризма региона. Предложена модель развития медицинского туризма на основе развития санаторно-курортной отрасли региона.</t>
  </si>
  <si>
    <t>978-5-4365-9843-7</t>
  </si>
  <si>
    <t>https://book.ru/book/935295</t>
  </si>
  <si>
    <t>Теория и практика поиска антибактериальных соединений. (Аспирантура, Бакалавриат, Магистратура, Ординатура, Специалитет). Монография.</t>
  </si>
  <si>
    <t>Кодониди И.П., Воронков А.В., Лужнова С.А., Игнатиади О.Н., Ларский М.В., Сочнев В.С.</t>
  </si>
  <si>
    <t>Медицинские науки. Здравоохранение;Химия и химические технологии</t>
  </si>
  <si>
    <t>Монография посвящена молекулярному конструированию и целенаправленному синтезу новых антибактериальных соединений, что является актуальной задачей современной медицины. 
Разработанные авторами на основе большого объёма исследования методологические принципы поиска и создания антимикробных активных фармацевтических субстанций позволяют повысить эффективность теоретических изысканий, а также практическую ценность оригинальных способов синтеза прогнозируемых соединений.
В данной монографии предложены критерии конструирования противомикробных соединений, рассмотрены механизмы реакций, приводятся методы синтеза целевых структур и результаты биологических исследований. 
Показана эффективность использования комплексного подхода к конструированию БАС, позволившего минимизировать число синтезированных веществ, обладающих выраженной антимикобактериальной активностью  и, при этом являющимися практически нетоксичными веществами.
Изучение механизмов реакций позволило авторам модифицировать условия синтеза, что привело к значительному увеличению выхода продуктов. Результаты фармакологических исследований являются подтверждением достаточно высокой достоверности молекулярного конструирования и  выявляют практическую ценность работы, а также возможность создания лекарственных препаратов на основе этих группы БАС. 
Материалы исследований, изложенные в монографии представляют интерес для научных работников, занимающихся поиском биологически активных соединений, молекулярным конструированием и созданием лекарственных препаратов, а также химикам синтетикам, фармакологам, студентам старших курсов, аспирантам медицинских и фармацевтических ВУЗов.</t>
  </si>
  <si>
    <t>978-5-466-01547-8</t>
  </si>
  <si>
    <t>https://book.ru/book/939413</t>
  </si>
  <si>
    <t>Терапевтические вмешательства в аддиктологии. (Ординатура). Практическое пособие.</t>
  </si>
  <si>
    <t>Зобин М.Л.</t>
  </si>
  <si>
    <t>Практическое пособие</t>
  </si>
  <si>
    <t>Книга содержит обзор современных принципов и методов лечения расстройств, вызванных употреблением психоактивных веществ. Основное внимание уделяется лекарственным и психосоциальным вмешательствам с подтвержденной эффективностью. Приводятся лечебные протоколы для широкого круга аддиктивных заболеваний, связанных с приемом конкретных психоактивных субстанций. Охватывается максимальный спектр вопросов клинической практики от токсикологических процедур неотложной помощи до продолжительных программ противорецидивного лечения с учетом типичных соматических осложнений, сопутствующих психических расстройств, организационных, этических, возрастных и гендерных аспектов аддиктивной патологии.
С критических позиций рассматриваются стигматизирующая организационная доктрина наркологической помощи и терапевтические подходы, не имеющие научной доказательной базы.
Для врачей-наркологов, психиатров, психотерапевтов, медицинских психологов, занимающихся вопросами терапии и реабилитации наркологических больных, а также для интернистов и врачей общей практики, интересующихся вопросами аддиктивной патологии.</t>
  </si>
  <si>
    <t>978-5-406-09066-4</t>
  </si>
  <si>
    <t>https://book.ru/book/942525</t>
  </si>
  <si>
    <t>Топографическая анатомия и оперативная хирургия. Подготовка к рубежному контролю. (Специалитет). Учебное пособие.</t>
  </si>
  <si>
    <t>Алиханов Х.А. (под ред.), Алиханов Х.А., Андрейцев А.Н., Желтиков Н.С., Поляков А.И., Соловьева Н.Н.</t>
  </si>
  <si>
    <t>Рекомендовано ГБОУ ВО «Первый Московский государственный медицинский университет имени И.М. Сеченова» в качестве учебного пособия для студентов высшего образования, обучающихся подготовки «Лечебное дело», «Педиатрия», дисциплина «Топографическая
анат</t>
  </si>
  <si>
    <t>Топографическая анатомия и оперативная хирургия</t>
  </si>
  <si>
    <t xml:space="preserve">Государственная классическая академия имени Маймонида </t>
  </si>
  <si>
    <t>Студентам медицинских факультетов предлагается один из путей развития клинического мышления, совершенствования профессионального английского языка, а также контроля уровня знаний и практических навыков по топографической анатомии и оперативной хирургии. Повысить качество усвоения основных вопросов дисциплины помогут прилагаемые в электронном виде рисунки и схемы высокого качества.
Соответствует ФГОС ВО последнего поколения.
Для студентов высшего образования, обучающихся по направлениям подготовки «Лечебное дело» и «Педиатрия», дисциплина «Топографическая анатомия и оперативная хирургия». Представляет интерес для аспирантов и ординаторов хирургического профиля.</t>
  </si>
  <si>
    <t>978-5-406-08569-1</t>
  </si>
  <si>
    <t>https://book.ru/book/940175</t>
  </si>
  <si>
    <t>Туберкулез центральной нервной системы в сочетании с ВИЧ-инфекцией: диагностика и лечение. (Аспирантура, Ординатура). Монография.</t>
  </si>
  <si>
    <t>Новицкая О.Н., Петров С.И.</t>
  </si>
  <si>
    <t>Иркутский государственный медицинский университет Федерального агентства по здравоохранению и социал</t>
  </si>
  <si>
    <t xml:space="preserve">В монографии впервые системно рассмотрены актуальные вопросы  туберкулезного поражения центральной нервной системы (ЦНС), развивающегося в сочетании с ВИЧ-инфекцией: клинико-лабораторные характеристики, диагностика, дифференциальная диагностика, особенности лечения и нейрохирургической помощи. В работе изложены современные взгляды на патогенез туберкулезного поражения ЦНС при ВИЧ-обусловленном иммунодефиците, подробно описана клиническая картина заболевания, представлены дифференциально-диагностические ряды для разных стадий болезни, предложены диагностические и лечебные алгоритмы, произведена оценка инвазивных методов диагностики, показаний и возможностей оперативного лечения сочетанного заболевания. Работа иллюстрирована показательными клиническими примерами.
Издание предназначено для врачей-фтизиатров, неврологов, инфекционистов, а также для врачей-интернов, клинических ординаторов и аспирантов, обучающихся по специальностям «фтизиатрия», «неврология», «инфекционные болезни».
</t>
  </si>
  <si>
    <t>978-5-466-01553-9</t>
  </si>
  <si>
    <t>https://book.ru/book/935015</t>
  </si>
  <si>
    <t>Употребление синонимов и близких по значению слов в медицинской терминологии. (СПО). Учебное пособие.</t>
  </si>
  <si>
    <t>Лапочкина Е.В.</t>
  </si>
  <si>
    <t>Медицинские науки. Здравоохранение;Латинский язык</t>
  </si>
  <si>
    <t xml:space="preserve">Ивановская государственная медицинская академия </t>
  </si>
  <si>
    <t>В пособии рассмотрены синонимы и близкие по значению слова, относящиеся к разделам «Анатомическая терминология» и «Фармацевтическая терминология», проанализированы особенности их значений, приведены многочисленные примеры сочетаемости терминов в определённых словосочетаниях, указана частотность употребления тех или иных слов, некоторые анатомические образования представлены в виде рисунков. Пособие соответствует ФГОС последнего поколения, рекомендовано для студентов обучающихся по программам «Лечебное дело» и «Педиатрия», а также для студентов СПО различных специальностей.</t>
  </si>
  <si>
    <t>978-5-466-04257-3</t>
  </si>
  <si>
    <t>https://book.ru/book/951642</t>
  </si>
  <si>
    <t>Условия труда и профессиональные заболевания медицинских работников. (Специалитет). Учебное пособие.</t>
  </si>
  <si>
    <t>Орлова Н.В. (под ред.), Милушкина О.Ю. (под ред.), Гололобова Т.В. (под ред.), Суранова Т.Г. (под ред.), Орлова Н.В., Милушкина О.Ю., Гололобова Т.В., Суранова Т.Г., Ильенко Л.И., Шостак Н.А., Сарманаев С.Х., Богородская Е.М., Суворов Г.Н., Андросов А.А., Милованова О.А., Спирякина Я.Г., Правдюк Н.Г., Евдокимов Ф.А., Ломайчиков В.В., Луканин Д.В., Глибко К.В., Ильина О.А.</t>
  </si>
  <si>
    <t>Рекомендовано Экспертным советом УМО в системе ВО и СПО в качестве учебного пособия для специальностей "Лечебное дело", "Педиатрия"</t>
  </si>
  <si>
    <t>Гигиена;Факультетская терапия, профессиональные болезни</t>
  </si>
  <si>
    <t>Представлены классификация профессиональных заболеваний медицинских работников, санитарно-гигиеническая характеристика условий их труда. Рассматриваются наиболее актуальные профессиональные болезни и сведения об особенностях их формирования с обоснованием первоочередных мер, направленных на их профилактику. Включены основные нормативные документы, список литературы, ситуационные задачи и тесты с эталонами ответов для контроля знаний студентов.Соответствует ФГОС ВО последнего поколения.Для студентов специалитета, обучающихся по специальностям «Лечебное дело», «Педиатрия».</t>
  </si>
  <si>
    <t>978-5-406-09634-5</t>
  </si>
  <si>
    <t>https://book.ru/book/943230</t>
  </si>
  <si>
    <t>Уход за больными и сестринское дело в хирургии. (Специалитет). Учебное пособие.</t>
  </si>
  <si>
    <t>Оскретков В.И. (под ред.), Оскретков В.И., Андреасян А.Р., Балацкий Д.В.</t>
  </si>
  <si>
    <t>Рекомендовано Экспертным советом УМО  в системе ВО и СПО в качестве учебного пособия для специальностей «Сестринское дело»,  «Лечебное дело», «Медико-профилактическое дело».</t>
  </si>
  <si>
    <t>Первая помощь и уход за больными;Сестринское дело</t>
  </si>
  <si>
    <t>Включает в себя описание основных сестринских манипуляций и способов общего ухода за хирургическими больными, предусмотренных учебной программой, показания к ним, технику выполнения, возможные ошибки и осложнения. Изложены организация и проведение санитарно-эпидемиологических мероприятий по профилактике внутрибольничной инфекции в приемном покое хирургического стационара, хирургическом отделении и его функциональных подразделениях, отделении интенсивной терапии и реанимации.
Соответствует ФГОС ВО последнего поколения.
Для студентов лечебного, медико-профилактического, стоматологического, иностранного факультетов и преподавателей высших учебных медицинских учреждений.</t>
  </si>
  <si>
    <t>978-5-406-06401-6</t>
  </si>
  <si>
    <t>https://book.ru/book/929812</t>
  </si>
  <si>
    <t>Факультетская хирургия. (Специалитет). Учебник.</t>
  </si>
  <si>
    <t>Чередников Е.Ф. (под общ. ред.), Чередников Е.Ф., Полубкова Г.В., Деряева О.Г., Банин И.Н., Баранников С.В., Высоцкая А.Т., Кашурникова М.А., Изюмов М.С.</t>
  </si>
  <si>
    <t>Рекомендовано Экспертным советом УМО в системе ВО и СПО в качестве учебника для специальности специалитета «Лечебное дело»</t>
  </si>
  <si>
    <t>Факультетская хирургия</t>
  </si>
  <si>
    <t>Наряду с изложением различных нозологических форм в книге представлены важнейшие синдромы, которые чаще всего встречаются в клинической практике. Кроме того, читатель найдет целый ряд дополнительных материалов — необходимые сведения по сбору анамнеза, первичному осмотру пациентов, написанию истории болезни хирургического больного. В конце каждого раздела приведены контрольные задания, тесты, ситуационные задачи для самопроверки и ответы на них.
Соответствует ФГОС ВО последнего поколения.
Для студентов специалитета, обучающихся по специальности "Лечебное дело".</t>
  </si>
  <si>
    <t>978-5-406-12364-5</t>
  </si>
  <si>
    <t>Факультетская хирургия = Intermediate level surgery. (Специалитет). Учебник.</t>
  </si>
  <si>
    <t>Чередников Е.Ф. (под общ. ред.), Чередников Е.Ф., Банин И.Н., Баранников С.В., Высоцкая А.Т., Деряева О.Г., Изюмов М.С., Кашурникова М.А., Полубкова Г.В., Стрыгин О.В., Торубарова И.И., Юзефович И.С.</t>
  </si>
  <si>
    <t>Изложен материал с подробным описанием как классических, так и современных принципов диагностики, хирургической тактики и комплексного лечения больных в представленных нозологических группах.
Соответствует ФГОС ВО последнего поколения.
Для студентов специалитета, обучающихся по специальности «Лечебное дело», с учетом профессионального стандарта «Врач-лечебник (врач-терапевт участковый)».</t>
  </si>
  <si>
    <t>978-5-406-11501-5</t>
  </si>
  <si>
    <t>https://book.ru/book/949656</t>
  </si>
  <si>
    <t>Фармакология с рецептурой. (СПО). Учебник.</t>
  </si>
  <si>
    <t>Гаевый М.Д., Гаевая Л.М.</t>
  </si>
  <si>
    <t>Рекомендовано ГОУ ВО «Московская медицинская академия имени И.М. Сеченова» 
в качестве учебника для студентов учреждений среднего профессионального образования, обучающихся по дисциплине «Фармакология» по специальностям «Фармация» и «Сестринское дело</t>
  </si>
  <si>
    <t>ФГБНУ НИИ Фармакологии имени В. В. Закусова</t>
  </si>
  <si>
    <t>Наряду с вопросами общей и частной фармакологии представлены краткие сведения о болезнях, необходимые для понимания действия лекарств на организм. Описание фармакологических свойств каждой группы лекарственных веществ заканчивается списком препаратов, их краткой характеристикой и указанием высших разовых и суточных доз, примерами рецептов. Изложены основные принципы терапии острых отравлений фармакологическими средствами. В разделе «Рецептура» даны правила выписывания рецептов на различные лекарства.Соответствует ФГОС СПО последнего поколения.Для учащихся медицинских и фармацевтических колледжей.</t>
  </si>
  <si>
    <t>978-5-406-12081-1</t>
  </si>
  <si>
    <t>https://book.ru/book/950438</t>
  </si>
  <si>
    <t>Фармакология. Практикум. (СПО). Учебно-практическое пособие</t>
  </si>
  <si>
    <t>Рекомендовано Экспертным советом УМО в системе ВО и СПО в качестве учебно-практического пособия для специальностей «Лечебное дело», «Акушерское дело», «Сестринское дело» среднего профессионального образования</t>
  </si>
  <si>
    <t>Содержит рекомендации по изучению теоретического материала и задания в различных формах, способствующие освоению общих и профессиональных компетенций будущими медицинскими работниками среднего звена.Соответствует ФГОС СПО последнего поколения.Для студентов среднего профессионального образования, обучающихся по специальностям «Лечебное дело», «Акушерское дело», «Сестринское дело».</t>
  </si>
  <si>
    <t>978-5-406-07965-2</t>
  </si>
  <si>
    <t>https://book.ru/book/938843</t>
  </si>
  <si>
    <t>Фармацевтическая профилактика профессиональных заболеваний. (Ординатура, Специалитет). Учебник.</t>
  </si>
  <si>
    <t>Петров А.Г. (под ред.), Петров А.Г., Семенихин В.А., Солонинина А.В., Хорошилова О.В.</t>
  </si>
  <si>
    <t>Управление и экономика фармации</t>
  </si>
  <si>
    <t>Издание содержит информацию о методических подходах к оценке фармацевтической и медицинской профилактики профессиональных заболеваний на примере работников угольной отрасли. В учебнике изложены основные вопросы фармацевтической и медицинской профилактики профессиональных заболеваний в системе медицинской и специализированной фармацевтической помощи работникам угольной отрасли. Представлены особенности условий труда, прогнозирования риска и проблемы профилактики профессиональных заболеваний, формирование концепций специализированной фармацевтической помощи, фармакоэпидемиологические методы исследования как основа профилактического использования лекарственных средств и методологические основы фармацевтической профилактики. 
Учебник составлен в соответствии с программой дисциплины «Управление и экономика фармации» и предназначен для практических работников, слушателей кафедр последипломного профобразования провизоров, студентов фармацевтических вузов по специальности «Управление и экономика фармации», аптечных организаций, обслуживающих работников угольной отрасли и населения, врачей – профпатологов осуществляющих фармацевтическую и медицинскую профилактику, фармацевтическую помощь в амбулаторных и стационарных условиях.</t>
  </si>
  <si>
    <t>978-5-466-01441-9</t>
  </si>
  <si>
    <t>https://book.ru/book/946390</t>
  </si>
  <si>
    <t>Фармацевтические подходы к использованию послеспиртовой зерновой барды. (Аспирантура). Учебное пособие.</t>
  </si>
  <si>
    <t>Кайшева Н.Ш. (под общ. ред.), Кайшева Н.Ш., Кайшев А.Ш., Микелов В.А.</t>
  </si>
  <si>
    <t>Рекомендовано Экспертным советом УМО в системе ВО и СПО в качестве учебного пособия для направлений аспирантуры "Фармация", "Промышленная экология и биотехнологии"</t>
  </si>
  <si>
    <t xml:space="preserve">Перспективным фармацевтическим сырьем, предназначенным для создания лекарственных препаратов (ЛП), способных решить проблему импортозамещения, является послеспиртовая зерновая барда - вторичный сырьевой материал, образующийся при производстве спирта из: пшеницы, кукурузы, ячменя, проса. Анатомо-диагностические признаки, физико-химические показатели и состав биологически активных веществ (БАВ) позволяют рассматривать барду как потенциальное фармацевтическое сырье. Обосновано получение субстанций из жидкой фазы барды - белково-минерального комплекса БАВ, из твердой фазы – углеводно-липидного комплекса БАВ, из аминокислот жидкой фазы - бетаинов гидрохлоридов, а также получение таблеток. Указанные комплексы и соединения по фармакологической активности не уступают ЛП сравнения. </t>
  </si>
  <si>
    <t>978-5-466-03994-8</t>
  </si>
  <si>
    <t>https://book.ru/book/950972</t>
  </si>
  <si>
    <t>Физическая культура студентов специальной медицинской группы. (Бакалавриат, Специалитет). Учебник.</t>
  </si>
  <si>
    <t>Филимонова С.И., Андрющенко Л.Б., Глазкова Г.Б., Аверясова Ю.О., Алмазова Ю.Б.</t>
  </si>
  <si>
    <t>Физическая культура;Физическая культура и спорт</t>
  </si>
  <si>
    <t xml:space="preserve">Учебник является одним из немногих, где предпринята попытка всестороннего и взаимосвязанного изложения всей совокупности знаний в области физической культуры, ориентированной студентов с особыми образовательными потребностями. Содержание отражает современные научные тенденции в теории физической культуры, теории физического воспитания и спорта, адаптивной физической культуры. В учебном пособии  представлена система знаний, включающая теоретические (знания об объекте) и практические (знания о способах организации деятельности познания, включающие когнитивные и социально-организационные научные нормы).
Большое внимание в учебнике уделено медицинскому контролю и самоконтролю за состоянием организма при регулярных занятиях физической культурой студентов с отклонениями в состоянии здоровья. Особый интерес вызывает материал об особенностях занятий физическими упражнениями в зависимости от заболевания. Наиболее ценным материалом наполнена глава, раскрывающая средства, методы и формы организации занятий физической культурой студентов с отклонениями в состоянии здоровья. Приложения содержат программный и методический материал. Предназначено для студентов специальных медицинских групп  высших учебных заведений всех факультетов и специальностей для освоения дисциплин (модулей) по физической культуре.
</t>
  </si>
  <si>
    <t>978-5-4365-9530-6</t>
  </si>
  <si>
    <t>https://book.ru/book/944746</t>
  </si>
  <si>
    <t>Физкультурно-оздоровительная адаптация. (Аспирантура, Бакалавриат, Магистратура). Монография.</t>
  </si>
  <si>
    <t>Попова А.Ф., Харина И.Ф.</t>
  </si>
  <si>
    <t>Монография посвящена обоснованию физкультурно-оздоровительной адаптации личности в сфере физической культуры и спорта. Работа содержит теоретический и аналитический аспекты адаптационной оценки физкультурно-оздоровительной деятельности фитнес-клуба. Представлены исследования, раскрывающие подходы к изучению физкультурно-оздоровительной адаптации личности в сфе-ре фитнес-индустрии. В монографии раскрыта адаптация психо-функциональных систем подростков к регулярным физическим нагрузкам. Обоснована «дорожная карта» развития внимания у детей и подростков с синдромом дефицита внимания и гиперактивности.
Монография может представлять интерес специалистам по физи-ческой культуре и спорту, научным работникам, педагогам высшей шко-лы, тренерам, студентам, а также широкому кругу читателей</t>
  </si>
  <si>
    <t>978-5-466-03257-4</t>
  </si>
  <si>
    <t>https://book.ru/book/944815</t>
  </si>
  <si>
    <t>Философия для медицинских специальностей. Практикум. (Бакалавриат, Специалитет). Учебное пособие.</t>
  </si>
  <si>
    <t>Рекомендовано Экспертным советом УМО в системе ВО и СПО в качестве учебного пособия для медицинских направлений и специальностей</t>
  </si>
  <si>
    <t>Философия</t>
  </si>
  <si>
    <t>Философия;Медицинские науки. Здравоохранение</t>
  </si>
  <si>
    <t>Предназначен для углубленного изучения курса философии в медицинских вузах. Содержит теоретическую и практическую части. Практическая часть включает в себя семь этапов, каждый из которых предполагает закрепление материала учебника, лекций и семинарских занятий. Задания практикума ориентированы на выработку у студентов навыков самостоятельного мышления и умения применять теоретические знания по философии при освоении программ профильных дисциплин.
Соответствует ФГОС ВО последнего поколения.
Для студентов бакалавриата и специалитета, обучающихся по направлениям и специальностям группы «Медицина».</t>
  </si>
  <si>
    <t>978-5-406-11946-4</t>
  </si>
  <si>
    <t>https://book.ru/book/950711</t>
  </si>
  <si>
    <t>Философия для медицинских специальностей+ еПриложение: Тесты. (Бакалавриат, Ординатура, Специалитет). Учебник.</t>
  </si>
  <si>
    <t>Рекомендовано Экспертным советом УМО в системе ВО и СПО в качестве учебника для группы специальностей «Медицина»</t>
  </si>
  <si>
    <t>Представлены современные философские проблемы медицины в контексте основных разделов философии: истории философии, онтологии, гносеологии, аксиологии и социальной философии.
Соответствует ФГОС ВО последнего поколения.
Для студентов медицинских и фармацевтических вузов всех специальностей, а также преподавателей философии медицинских и фармацевтических вузов и колледжей.</t>
  </si>
  <si>
    <t>978-5-406-00508-8</t>
  </si>
  <si>
    <t>https://book.ru/book/933958</t>
  </si>
  <si>
    <t>Философия и история науки (медицинские и биологические дисциплины). (Аспирантура). Учебно-методическое пособие.</t>
  </si>
  <si>
    <t>Заховаева А.Г., Бунин А.О., Жуколина М.В.</t>
  </si>
  <si>
    <t>История и философия науки</t>
  </si>
  <si>
    <t xml:space="preserve">Учебно-методическое пособие для подготовки  к кандидатскому минимуму по «Истории и философии науки» (медицинские и биологические дисциплины), предназначено для аспирантов-медиков и экстернов всех специальностей.  Изучение «Истории и философии науки» является  важной составной частью научной и профессиональной подготовки аспирантов. Пособие составлено с учётом примерной программы курса, содержит фактический материал (конспект лекций). В каждой главе выделаны цели, вопросы для вводного контроля, указаны «проблемные задания», тесты, список литературы. Заключает пособие краткая «хрестоматия» и словарь.  В конце пособия дана методика подготовки к экзамену, итоговой тест, «ключи к тестам». 
</t>
  </si>
  <si>
    <t>978-5-466-04568-0</t>
  </si>
  <si>
    <t>https://book.ru/book/951973</t>
  </si>
  <si>
    <t>Философия медицины. (Специалитет). Учебник.</t>
  </si>
  <si>
    <t>Рекомендовано Экспертным советом УМО в системе ВО и СПО в качестве учебника для специальностей «Лечебное дело» и «Педиатрия»</t>
  </si>
  <si>
    <t>Философия медицины</t>
  </si>
  <si>
    <t>Содержит анализ философских позиций в отношении медицины как науки и практики. Делается вывод о том, что медицина и философия имеют общий предмет интереса — человека. Предлагается новая структура философско-медицинского знания: медицинская онтология, медицинская гносеология, медицинская аксиология и медицинская праксеология. Подробно рассмотрен статус медицины как социального института и ее связи с другими социальными институтами общества (государством, правом, экономикой, политикой, образованием). Иллюстративные примеры содержат кейсы из практики современной медицины в ситуации пандемии.
Соответствует ФГОС ВО последнего поколения.
Для студентов специалитета, обучающихся по специальностям «Лечебное дело» и «Педиатрия», а также для аспирантов медицинских вузов, слушателей ДО, ДПО и НМФО.</t>
  </si>
  <si>
    <t>978-5-406-10579-5</t>
  </si>
  <si>
    <t>https://book.ru/book/946249</t>
  </si>
  <si>
    <t>Философия медицины. (Специалитет). Учебное пособие.</t>
  </si>
  <si>
    <t>Заховаева А.Г., Жуколина М.В.</t>
  </si>
  <si>
    <t xml:space="preserve">Учебное пособие предназначено для студентов-медиков.  Пособие составлено с учётом программы курса «Философия медицины» и компетенций ФГОС ВО. Курс «Философия медицины» апробирован в течении 5 лет на кафедре гуманитарных наук ФГБОУ ВО ИвГМА Минздрава России. К каждой теме, согласно рабочей программе дисциплины, указаны цели занятия, план, фактический материал (краткий конспект лекции), проблемные задания, тесты (для системы Moodle), список литературы.  В конце пособия, в приложении, даны справочные материалы, «ключи к тестам». </t>
  </si>
  <si>
    <t>978-5-466-02320-6</t>
  </si>
  <si>
    <t>https://book.ru/book/947492</t>
  </si>
  <si>
    <t>Финансирование бесплатной медицинской помощи. Теория, методология, практика. (Аспирантура, Магистратура). Монография.</t>
  </si>
  <si>
    <t>Токун Л.В.</t>
  </si>
  <si>
    <t>Экономика здравоохранения</t>
  </si>
  <si>
    <t>Финансы. Финансовый менеджмент;Медицинские науки. Здравоохранение</t>
  </si>
  <si>
    <t>Государственный университет управления (ГУУ)</t>
  </si>
  <si>
    <t>В книге комплексно раскрываются вопросы, составляющие содержание финансирования гарантированной государством бесплатной медицинской помощи в Российской Федерации. Отражены результаты исследования, проведенного автором в течение 2007-19 гг. Комплекс рассмотренных вопросов включает теоретический аспект – эволюцию и современное содержание методологии финансирования гарантированной государством бесплатной медицинской помощи как общественной услуги в Российской Федерации и в отдельных зарубежных странах; анализ практического опыта – расходов на оплату медицинской помощи, формирования доходов фондов обязательного медицинского страхования, определения объема государственных гарантий по бесплатному оказанию медицинской помощи различным категориям населения, оценка эффективности расходов; перспективное направление развития – достижение и поддержание устойчивости финансирования бесплатной медицинской помощи. 
Автор старался изложить материал в максимально доступной для широкого круга читателей форме. Книга адресована руководителям и специалистам в сфере экономики, организации и финансирования здравоохранения, сотрудникам медицинских организаций и страховых медицинских организаций, студентам и аспирантам, изучающим государственные финансы, экономику и финансы здравоохранения, а также научным работникам, ведущим исследования в области управления государственными финансами.</t>
  </si>
  <si>
    <t>978-5-466-01033-6</t>
  </si>
  <si>
    <t>https://book.ru/book/939720</t>
  </si>
  <si>
    <t>Формирование лингвистической компетенции студентов медицинского вуза. (Аспирантура, Бакалавриат, Магистратура, Ординатура). Монография.</t>
  </si>
  <si>
    <t>Нечай М.Н. (под общ. ред.), Коллектив авторов</t>
  </si>
  <si>
    <t>Методика преподавания языка</t>
  </si>
  <si>
    <t>Общее языкознание;Медицинские науки. Здравоохранение</t>
  </si>
  <si>
    <t>В коллективной монографии рассматриваются вопросы содействия формированию лингвистической компетенции студентов медицинского вуза: авторы предлагают различные точки зрения, полемизируя с позиций филологии, социологии образования, педагогики и психологии.</t>
  </si>
  <si>
    <t>978-5-466-02712-9</t>
  </si>
  <si>
    <t>https://book.ru/book/926171</t>
  </si>
  <si>
    <t>Фтизиатрия. (СПО). Учебное пособие.</t>
  </si>
  <si>
    <t>Бородулина Е.А., Бородулин Б.Е.</t>
  </si>
  <si>
    <t>Рекомендовано Экспертым советом УМО в системе ВО и СПО в качестве учебного пособия для специальностей "Лечебное дело", "Медико-профилактическое дело" среднего профессионального образования.</t>
  </si>
  <si>
    <t>Содержит основные сведения по всем разделам фтизиатрии. Приведены сведения по этиологии, патогенезу, эпидемиологии, профилактике туберкулеза. Представлены разделы по организации противотуберкулезной помощи населению в первичном звене здравоохранения. Даются характеристики клинических форм туберкулеза и диагностические критерии, описаны неотложные состояния. Отражены основные принципы лечения. Отдельно представлен раздел «Туберкулез и ВИЧ-инфекция».Соответствует ФГОС СПО последнего поколения.Для студентов медицинских училищ, обучающихся по специальностям «Лечебное дело» и «Медико-профилактическое дело».</t>
  </si>
  <si>
    <t>978-5-406-11853-5</t>
  </si>
  <si>
    <t>https://book.ru/book/949748</t>
  </si>
  <si>
    <t>Функциональные продукты питания. (Бакалавриат). Учебное пособие.</t>
  </si>
  <si>
    <t>Зайнуллин Р.А., Гаделева Х.К., Кунакова Р.В., Аверьянова Е.В., Тихомиров А.В., Школьникова М.Н.</t>
  </si>
  <si>
    <t>Рекомендовано Сибирским региональным учебно-методическим центром высшего образования
для межвузовского использования
в качестве учебного пособия..</t>
  </si>
  <si>
    <t>Функциональные продукты и питание</t>
  </si>
  <si>
    <t>Уфимская государственная академия экономики и сервиса</t>
  </si>
  <si>
    <t>Изложен теоретический материал, раскрывающий основные принципы разработки и создания функциональных продуктов питания, характеристики основных макро- и микронутриентов животного и растительного происхождения, включение которых в состав продуктов питания придает им функциональные свойства. Также содержит описание лабораторного практикума, обучающего основным приемам контроля качества функциональных продуктов, материалы для организации учебно-исследовательской работы студентов и контрольные тесты для проверки степени усвоения материала. Может использоваться при разработке учебно-методического комплекса вариативной дисциплины «Функциональные продукты питания».
Соответствует ФГОС ВО последнего поколения.
Для студентов бакалавриата высшего образования.</t>
  </si>
  <si>
    <t>978-5-406-10591-7</t>
  </si>
  <si>
    <t>https://book.ru/book/945690</t>
  </si>
  <si>
    <t>Химическая технология лекарственных субстанций. Нейротропные средства. (Специалитет). Учебное пособие.</t>
  </si>
  <si>
    <t>Щенникова О.Б., Иозеп А.А., Тарадейко Т.И.</t>
  </si>
  <si>
    <t>Промышленное производство лекарственных препаратов</t>
  </si>
  <si>
    <t>В учебном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Рассматриваются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отдельные вопросы, связанные с механизмом действия лекарств и их применением в здравоохранении. Для закрепления изучаемого материала имеются контрольные вопросы. Предлагаемое учебное пособие «Химическая технология лекарственных субстанций» будет полезным при подготовке магистров и бакалавров для химико-фармацевтической промышленности, а также для студентов других химико-технологических вузов.</t>
  </si>
  <si>
    <t>978-5-466-04032-6</t>
  </si>
  <si>
    <t>Хирургические заболевания, травмы и беременность. (СПО). Учебное пособие.</t>
  </si>
  <si>
    <t>Барыкина Н.В., Сахатарова О.В., Левченко Н.П.</t>
  </si>
  <si>
    <t>Рекомендовано 
Экспертным советом УМО в системе ВО и СПО 
в качестве учебного пособия
для специальности «Акушерское дело»
среднего профессионального образования</t>
  </si>
  <si>
    <t>Хирургические заболевания, травмы и беременность</t>
  </si>
  <si>
    <t>Рассмотрены вопросы диагностики, клиники, лечения и профилактики в хирургии, травматологии, онкологии в соответствии с новыми приказами Министерства здравоохранения РФ.Соответствует ФГОС СПО последнего поколения.Для студентов медицинских колледжей и училищ, обучающихся по специальности «Акушерское дело».</t>
  </si>
  <si>
    <t>978-5-406-12485-7</t>
  </si>
  <si>
    <t>https://book.ru/book/951595</t>
  </si>
  <si>
    <t>Школьная медицина. (Магистратура). Учебное пособие.</t>
  </si>
  <si>
    <t>Айзман Р.И. (под ред.), Айзман Р.И., Лебедев А.В., Лысова Н.Ф., Абаскалова Н.П., Луканина С.Н., Иашвили М.В., Филиппова Ю.С., Чернышев В.М., Мельникова М.М.</t>
  </si>
  <si>
    <t>Рекомендовано Экспертным советом УМО в системе ВО и СПО в качестве учебного пособия для направления магистратуры "Педагогическое образование"</t>
  </si>
  <si>
    <t>Впервые систематизированы нормативно-правовые и научно-методические материалы, определяющие цели, задачи, систему организации и функционирования школьной медицины. К сожалению, до настоящего времени, несмотря на прогрессирующее ухудшение здоровья обучающихся, существует разделение функций системы здравоохранения и просвещения. Однако существенный дефицит медицинского персонала в стране не позволяет обеспечить в каждой образовательной организации работу врача или фельдшера, тогда как учителя практически не занимаются вопросами контроля, сохранения и развития здоровья обучающихся. И все это происходит, несмотря на наличие правильных законов и решений. 
Соответствует ФГОС ВО последнего поколения.
Для студентов магистратуры, обучающихся по направлению "Педагогическое образование".</t>
  </si>
  <si>
    <t>978-5-406-10935-9</t>
  </si>
  <si>
    <t>https://book.ru/book/948840</t>
  </si>
  <si>
    <t>Эколого-фармакогностическая оценка качества лекарственного растительного сырья Центрального Черноземья. (Аспирантура, Ординатура, Специалитет). Монография.</t>
  </si>
  <si>
    <t>Дьякова Н.А., Сливкин А.И., Гравель И.В.</t>
  </si>
  <si>
    <t>Аспирантура;Ординатура;Специалитет</t>
  </si>
  <si>
    <t>Фармацевтическая технология;Фармацевтическая химия</t>
  </si>
  <si>
    <t>Воронежский государственный университет</t>
  </si>
  <si>
    <t xml:space="preserve">В монографии обобщены результаты собственных исследований в сравнении с литературными данными по накоплению наиболее токсичных тяжелых металлов и мышьяка, а также основных групп биологически активных веществ в лекарственном растительном сырье на примере Воронежской области. Монография предназначена для научных и практических работников в области фармации, экологии, гигиены и медицины, также для провизоров, преподавателей, аспирантов, ординаторов и студентов, занимающихся исследованиям в данной и смежных областях научного знания, а также работников аналитических лабораторий эколого-гигиенического контроля.
</t>
  </si>
  <si>
    <t>978-5-466-03645-9</t>
  </si>
  <si>
    <t>https://book.ru/book/950416</t>
  </si>
  <si>
    <t>Эколого-фармакогностическая оценка радионуклидного загрязнения лекарственного растительного сырья Воронежской области. (Аспирантура, Ординатура, Специалитет). Монография.</t>
  </si>
  <si>
    <t>Дьякова Н.А.</t>
  </si>
  <si>
    <t>Фармакогнозия;Фармацевтическая химия</t>
  </si>
  <si>
    <t>В монографии обобщены результаты собственных исследований в сравнении с литературными данными по загрязнению лекарственного растительного сырья Воронежской области природными и искусственными радионуклидами. Монография предназначена для научных работников в области фармации, экологии, гигиены и медицины, также для провизоров, преподавателей, аспирантов, ординаторов и студентов, занимающихся исследованиям в данной и смежных областях научного знания.</t>
  </si>
  <si>
    <t>978-5-466-03092-1</t>
  </si>
  <si>
    <t>https://book.ru/book/949468</t>
  </si>
  <si>
    <t>Экономика для медицинских вузов. (Бакалавриат, Специалитет). Учебник.</t>
  </si>
  <si>
    <t>Рекомендовано Экспертным советом УМО в системе ВО и СПО в качестве учебника для укрупнённой группы  направлений и специальностей бакалавриата и специалитета "Здравоохранение и медицинские науки"</t>
  </si>
  <si>
    <t xml:space="preserve">Приведены основные экономические понятия и категории, с которыми должен быть знаком будущий врач. Общетеоретические моменты экономических исследований дополнены их графической иллюстрацией, помогающей глубже понять изучаемый материал и сделать обоснованные выводы относительно рассматриваемых экономических явлений и законов.
Соответствует ФГОС ВО последнего поколения.
Для студентов бакалавриата, магистратуры и специалитета, обучающихся по укрупненной группе направлений и специальностей «Здравоохранение и медицинские науки». </t>
  </si>
  <si>
    <t>978-5-406-10133-9</t>
  </si>
  <si>
    <t>https://book.ru/book/946412</t>
  </si>
  <si>
    <t>Экономика и управление медицинской организацией. (Бакалавриат, Магистратура, Специалитет). Учебное пособие.</t>
  </si>
  <si>
    <t>Пустынникова Е.В.</t>
  </si>
  <si>
    <t>Рекомендовано Экспертным советом УМО в системе ВО и СПО в качестве учебного пособия для специальности «Общественное здравоохранение» и направления бакалавриата и магистратуры "Экономика"</t>
  </si>
  <si>
    <t>Ульяновский государственный университет</t>
  </si>
  <si>
    <t>Рассматривается предпринимательская деятельность в здравоохранении; экономические ресурсы медицинской организации; формирование результатов деятельности медицинской организации; формирование результатов деятельности медицинской организации; организационные основы материально-технического и кадрового обеспечения медицинской организации; политика продвижения медицинских услуг; оперативное и стратегическое управление медицинской организацией.
Соответствует ФГОС ВО последнего поколения.
Для студентов специалитета, обучающихся по специальности «Общественное здравоохранение», и студентов бакалавриата и магистратуры, обучающихся по направлению «Экономика».</t>
  </si>
  <si>
    <t>978-5-406-10071-4</t>
  </si>
  <si>
    <t>https://book.ru/book/946782</t>
  </si>
  <si>
    <t>Эндоскопическая диагностика и лечение осложнений эрозий и язв желудочно-кишечного тракта. Часть 1. (Аспирантура, Бакалавриат, Магистратура). Монография.</t>
  </si>
  <si>
    <t>Монография посвящена актуальным проблемам интерпретации глубины язвенных  дефектов, эндоскопической дифференциальной диагностики и методам эндоскопического лечения при заболеваниях ЖКТ. В трех разделах, посвященных патологии пищевода, желудка и кишечника,  рассматриваются вопросы классификационных и тактических подходов диагностической и лечебной эндоскопии при эрозивных и язвенных изменениях ЖКТ, их место в клинической практике. Монография анализирует не только обширный научный материал, но содержит анализ собственных многолетних исследований и богатую иллюстративную базу в поддержку оформленных теорий и предложений, направленных на выработку единого подхода между эндоскопистами, гастроэнтерологами и хирургами в интерпретации находок и обоснования лечебных эндоскопических приемов.</t>
  </si>
  <si>
    <t>978-5-466-02735-8</t>
  </si>
  <si>
    <t>https://book.ru/book/939730</t>
  </si>
  <si>
    <t>Эндоскопическая диагностика и лечение осложнений эрозий и язв желудочно-кишечного тракта. Часть 2. (Бакалавриат). (Монография)</t>
  </si>
  <si>
    <t>Монография посвящена актуальным проблемам эндоскопической дифференциальной диагностики и методам эндоскопического лечения при заболеваниях ЖКТ. В трех разделах, посвященных патологии пищевода, желудка и кишечника,  рассматриваются вопросы классификационных и тактических подходов диагностической и лечебной эндоскопии при эрозивных и язвенных изменениях ЖКТ, их место в клинической практике. Монография анализирует не только обширный научный материал, но содержит анализ собственных многолетних исследований и богатую иллюстративную базу в поддержку оформленных теорий и предложений, направленных на выработку единого подхода между эндоскопистами, гастроэнтерологами и хирургами в интерпретации находок и обоснования лечебных эндоскопических приемов.</t>
  </si>
  <si>
    <t>978-5-466-04572-7</t>
  </si>
  <si>
    <t>https://book.ru/book/933771</t>
  </si>
  <si>
    <t>Эндоскопическая диагностика и лечение осложнений эрозий и язв желудочно-кишечного тракта. Часть 3. (Аспирантура, Бакалавриат, Магистратура, Специалитет). Монография.</t>
  </si>
  <si>
    <t>Монография посвящена актуальным проблемам интерпретации глубины язвенных  дефектов, эндоскопической дифференциальной диагностики и методам эндоскопического лечения при заболеваниях ЖКТ. В трех разделах, посвященных патологии пищевода, желудка и кишечника,  рассматриваются вопросы классификационных и тактических подходов диагностической и лечебной эндоскопии при эрозивных и язвенных изменениях ЖКТ, их место в клинической практике. Монография анализирует не только обширный научный материал, но содержит анализ собственных многолетних исследований и богатую иллюстративную базу в поддержку оформленных теорий и предложений, направленных на выработку единого подхода между эндоскопистами, гастроэнтерологами и хирургами в интерпретации находок и обоснования лечебных эндоскопических приемов.
Труд будет полезен как начинающим эндоскопистам, так и специалистам в эндоскопии, гастроэнтерологии и хирургии.</t>
  </si>
  <si>
    <t>978-5-466-02736-5</t>
  </si>
  <si>
    <t>https://book.ru/book/939729</t>
  </si>
  <si>
    <t>Эндоскопия в сестринском деле: акушерство, гинекология, оториноларингология + еПриложение. (СПО). Учебник.</t>
  </si>
  <si>
    <t>Рекомендовано Экспертным советом УМО в системе ВО и СПО в качестве учебника для специальности "Сестринское дело" среднего профессионального образования.</t>
  </si>
  <si>
    <t>Организация сестринской деятельности;Проведение профилактических мероприятий;Участие в лечебно-диагностическом и реабилитационном процессах</t>
  </si>
  <si>
    <t>Инвазивная и неинвазивная эндоскопия в диагностике и лечении различных заболеваний применяется во всех отраслях медицины. Разнообразные эндоскопические технологии используются в «узких» областях медицины зачастую выборочно, нередко — для решения ограниченного круга задач. В книге изложены вопросы прикладного характера, описаны необходимое оснащение и условия для выполнения различных эндоскопий в условиях высокоспециализированных отделений акушерства и гинекологии, оториноларингологии.Соответствует ФГОС СПО последнего поколения.Для студентов среднего профессионального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</si>
  <si>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978-5-406-11296-0</t>
  </si>
  <si>
    <t>https://book.ru/book/948584</t>
  </si>
  <si>
    <t>Эндоскопия в сестринском деле: бронхопульмонология, торакальная хирургия + еПриложение. (СПО). Учебник.</t>
  </si>
  <si>
    <t>Инвазивная и неинвазивная эндоскопия в диагностике и лечении заболеваний органов грудной клетки актуальна для самых разных категорий пациентов отделений пульмонологии, торакальной и общей хирургии, онкологии, реанимации, гастроэнтерологии и подразделений эндоскопии, сопровождающих их работу. В книге изложены вопросы прикладного характера, описаны необходимое оснащение и условия для выполнения различных эндоскопий в пределах грудной клетки человека.Соответствует ФГОС СПО последнего поколения.Для студентов среднего специального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</si>
  <si>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978-5-406-11297-7</t>
  </si>
  <si>
    <t>https://book.ru/book/948585</t>
  </si>
  <si>
    <t>Эндоскопия в сестринском деле: гастроэнтерология, абдоминальная хирургия + еПриложение. (СПО). Учебник.</t>
  </si>
  <si>
    <t>Инвазивная и неинвазивная эндоскопия в диагностике и лечении заболеваний органов брюшной полости и забрюшинного пространства актуальна для самых разных категорий пациентов отделений сосудистой и общей хирургии, онкологии, гинекологии, гастроэнтерологии и подразделений эндоскопии, сопровождающих их работу. В книге изложены вопросы прикладного характера, описаны необходимое оснащение и условия для выполнения различных эндоскопий в пределах брюшной полости человека.Соответствует ФГОС СПО последнего поколения.Для студентов среднего специального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</si>
  <si>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978-5-406-11298-4</t>
  </si>
  <si>
    <t>https://book.ru/book/948586</t>
  </si>
  <si>
    <t>Эндоскопия в сестринском деле: общие алгоритмы + еПриложение. (СПО). Учебник.</t>
  </si>
  <si>
    <t>Организация сестринской деятельности</t>
  </si>
  <si>
    <t>Представляет собой базовый курс подготовки операционных эндоскопических медицинских сестер в эндоскопии и предназначен для стандартизации сестринских подходов к использованию эндоскопов и возможностей эндоскопии. Рисунки, отмеченные знаком «*», размещены на персональной странице книги в ЭБС.Соответствует ФГОС СПО последнего поколения.Для студентов среднего специального образования, обучающихся по специальности «Сестринское дело», слушателей курсов повышения квалификации, а также для подготовки медсестер в вопросах эндоскопии.</t>
  </si>
  <si>
    <t>978-5-406-11299-1</t>
  </si>
  <si>
    <t>https://book.ru/book/948587</t>
  </si>
  <si>
    <t>Эндоскопия в сестринском деле: травматология, сосудистая хирургии, хирургия, нейрохирургия + еПриложение. (СПО). Учебник.</t>
  </si>
  <si>
    <t>Изложены вопросы прикладного характера, описаны необходимое оснащение и условия для выполнения различных эндоскопий в условиях высокоспециализированных отделений травматологии, сосудистой хирургии, хирургии, нейрохирургии.
Соответствует ФГОС СПО последнего поколения.
Для студентов среднего профессионального образования, обучающихся по специальности «Сестринское дело» среднего профессионального образования.</t>
  </si>
  <si>
    <t>978-5-406-11300-4</t>
  </si>
  <si>
    <t>https://book.ru/book/948588</t>
  </si>
  <si>
    <t>Эндоскопия в сестринском деле: урология, нейрохирургия, онкология + еПриложение. (СПО). Учебник.</t>
  </si>
  <si>
    <t>Изложены вопросы прикладного характера, описаны необходимое оснащение и условия для выполнения различных эндоскопий в условиях высокоспециализированных отделений урологии, нейрохирургии, онкологии.
Соответствует ФГОС СПО последнего поколения.
Для студентов среднего профессионального образования, обучающихся по специальности «Сестринское дело» среднего профессионального образования.</t>
  </si>
  <si>
    <t>978-5-406-11301-1</t>
  </si>
  <si>
    <t>https://book.ru/book/948589</t>
  </si>
  <si>
    <t>Эпидемиология. (СПО). Учебник.</t>
  </si>
  <si>
    <t>Мамчик Н.П. (под ред.), Мамчик Н.П., Мазина О.Л., Хаперсков А.В., Каменева О.В., Габбасова Н.В., Самодурова Н.Ю., Ситник Т.Н., Яценко Л.А., Штейнке Л.В.</t>
  </si>
  <si>
    <t>Рекомендовано Экспертным советом УМО в системе ВО и СПО в качестве учебника для специальности "Медико-профилактическое дело" среднего профессионального образования</t>
  </si>
  <si>
    <t>Эпидемиология</t>
  </si>
  <si>
    <t>Позволяет ознакомить читателя с такой наукой, как эпидемиология, в доступной форме изучить известные закономерности возникновения и распространения инфекционной и неинфекционной патологии. Представлены данные об эпидемическом процессе, мерах борьбы с его проявлениями. Особое внимание уделено разделу иммунопрофилактики. Рассматриваются инфекции, связанные с оказанием медицинской помощи. В краткой форме дана эпидемиологическая характеристика инфекций с различными механизмами передачи, которая включает лабораторную диагностику, комплекс профилактических и противоэпидемических мероприятий.Соответствует ФГОС СПО последнего поколения.Для студентов среднего профессионального образования, обучающихся по специальности «Медико-профилактическое дело».</t>
  </si>
  <si>
    <t>978-5-406-08646-9</t>
  </si>
  <si>
    <t>https://book.ru/book/942800</t>
  </si>
  <si>
    <t>Яблочный уксус - лекарственное средство. (Аспирантура, Специалитет). Монография.</t>
  </si>
  <si>
    <t xml:space="preserve">Данная книга раскрывает значение применения яблочного уксуса в практической и профилактической медицинской практике. Даны рецепты приготовления и использования яблочного уксуса, приведены исторические факты и характеристика данного средства. Рецепты проверены на практике и являются действенными. При написании книги были использованы рецепты Б.В. Болотова и Н.А. Башкирцевой из её книги «Яблочный уксус – эликсир здоровья».                                                                                                  </t>
  </si>
  <si>
    <t>978-5-466-02006-9</t>
  </si>
  <si>
    <t>https://book.ru/book/922097</t>
  </si>
</sst>
</file>

<file path=xl/styles.xml><?xml version="1.0" encoding="utf-8"?>
<styleSheet xmlns="http://schemas.openxmlformats.org/spreadsheetml/2006/main">
  <fonts count="23">
    <font>
      <sz val="8"/>
      <name val="Arial"/>
      <family val="2"/>
    </font>
    <font>
      <sz val="10"/>
      <name val="Arial"/>
      <family val="2"/>
    </font>
    <font>
      <b/>
      <sz val="10"/>
      <color indexed="24"/>
      <name val="Arial"/>
      <family val="2"/>
    </font>
    <font>
      <b/>
      <u/>
      <sz val="12"/>
      <color indexed="28"/>
      <name val="Arial"/>
      <family val="2"/>
    </font>
    <font>
      <b/>
      <sz val="10"/>
      <color indexed="28"/>
      <name val="Arial"/>
      <family val="2"/>
    </font>
    <font>
      <b/>
      <sz val="12"/>
      <color indexed="24"/>
      <name val="Arial"/>
      <family val="2"/>
    </font>
    <font>
      <b/>
      <i/>
      <sz val="14"/>
      <color indexed="18"/>
      <name val="Arial"/>
      <family val="2"/>
    </font>
    <font>
      <b/>
      <sz val="10"/>
      <color indexed="18"/>
      <name val="Arial"/>
      <family val="2"/>
    </font>
    <font>
      <b/>
      <sz val="10"/>
      <color indexed="29"/>
      <name val="Arial"/>
      <family val="2"/>
    </font>
    <font>
      <sz val="11"/>
      <color indexed="30"/>
      <name val="Arial"/>
    </font>
    <font>
      <b/>
      <sz val="13"/>
      <color indexed="18"/>
      <name val="Arial"/>
      <family val="2"/>
    </font>
    <font>
      <b/>
      <i/>
      <sz val="10"/>
      <color indexed="18"/>
      <name val="Arial"/>
      <family val="2"/>
    </font>
    <font>
      <b/>
      <sz val="10"/>
      <color indexed="31"/>
      <name val="Arial"/>
      <family val="2"/>
    </font>
    <font>
      <b/>
      <sz val="10"/>
      <name val="Arial"/>
      <family val="2"/>
    </font>
    <font>
      <sz val="10"/>
      <color indexed="10"/>
      <name val="Arial"/>
      <family val="2"/>
    </font>
    <font>
      <b/>
      <sz val="12"/>
      <color indexed="18"/>
      <name val="Arial"/>
      <family val="2"/>
    </font>
    <font>
      <b/>
      <sz val="11"/>
      <color indexed="24"/>
      <name val="Arial"/>
      <family val="2"/>
    </font>
    <font>
      <sz val="10"/>
      <color indexed="29"/>
      <name val="Arial"/>
      <family val="2"/>
    </font>
    <font>
      <b/>
      <sz val="10"/>
      <name val="Calibri"/>
      <family val="2"/>
    </font>
    <font>
      <b/>
      <sz val="10"/>
      <color indexed="12"/>
      <name val="Calibri"/>
      <family val="2"/>
    </font>
    <font>
      <b/>
      <sz val="10"/>
      <color indexed="18"/>
      <name val="Calibri"/>
      <family val="2"/>
    </font>
    <font>
      <b/>
      <sz val="8"/>
      <name val="Arial"/>
      <family val="2"/>
    </font>
    <font>
      <u/>
      <sz val="8"/>
      <color theme="10"/>
      <name val="Arial"/>
      <family val="2"/>
    </font>
  </fonts>
  <fills count="4">
    <fill>
      <patternFill patternType="none"/>
    </fill>
    <fill>
      <patternFill patternType="gray125"/>
    </fill>
    <fill>
      <patternFill patternType="solid">
        <fgColor indexed="26"/>
        <bgColor indexed="64"/>
      </patternFill>
    </fill>
    <fill>
      <patternFill patternType="solid">
        <fgColor indexed="55"/>
        <bgColor indexed="64"/>
      </patternFill>
    </fill>
  </fills>
  <borders count="3">
    <border>
      <left/>
      <right/>
      <top/>
      <bottom/>
      <diagonal/>
    </border>
    <border>
      <left style="thin">
        <color indexed="18"/>
      </left>
      <right style="thin">
        <color indexed="18"/>
      </right>
      <top style="thin">
        <color indexed="18"/>
      </top>
      <bottom style="thin">
        <color indexed="18"/>
      </bottom>
      <diagonal/>
    </border>
    <border>
      <left style="hair">
        <color indexed="18"/>
      </left>
      <right style="hair">
        <color indexed="18"/>
      </right>
      <top style="hair">
        <color indexed="18"/>
      </top>
      <bottom style="hair">
        <color indexed="18"/>
      </bottom>
      <diagonal/>
    </border>
  </borders>
  <cellStyleXfs count="2">
    <xf numFmtId="0" fontId="0" fillId="0" borderId="0"/>
    <xf numFmtId="0" fontId="22" fillId="0" borderId="0" applyNumberFormat="0" applyFill="0" applyBorder="0" applyAlignment="0" applyProtection="0"/>
  </cellStyleXfs>
  <cellXfs count="43">
    <xf numFmtId="0" fontId="0" fillId="0" borderId="0" xfId="0"/>
    <xf numFmtId="0" fontId="1" fillId="0" borderId="0" xfId="0" applyFont="1"/>
    <xf numFmtId="0" fontId="1" fillId="2" borderId="0" xfId="0" applyNumberFormat="1" applyFont="1" applyFill="1"/>
    <xf numFmtId="0" fontId="0" fillId="2" borderId="0" xfId="0" applyNumberFormat="1" applyFill="1"/>
    <xf numFmtId="0" fontId="3" fillId="2" borderId="0" xfId="0" applyNumberFormat="1" applyFont="1" applyFill="1" applyAlignment="1">
      <alignment horizontal="right"/>
    </xf>
    <xf numFmtId="0" fontId="4" fillId="2" borderId="0" xfId="0" applyNumberFormat="1" applyFont="1" applyFill="1"/>
    <xf numFmtId="0" fontId="2" fillId="2" borderId="0" xfId="0" applyNumberFormat="1" applyFont="1" applyFill="1" applyAlignment="1">
      <alignment horizontal="right"/>
    </xf>
    <xf numFmtId="0" fontId="2" fillId="2" borderId="0" xfId="0" applyNumberFormat="1" applyFont="1" applyFill="1" applyAlignment="1">
      <alignment horizontal="center"/>
    </xf>
    <xf numFmtId="0" fontId="5" fillId="2" borderId="0" xfId="0" applyNumberFormat="1" applyFont="1" applyFill="1" applyAlignment="1">
      <alignment horizontal="left"/>
    </xf>
    <xf numFmtId="0" fontId="6" fillId="2" borderId="0" xfId="0" applyNumberFormat="1" applyFont="1" applyFill="1"/>
    <xf numFmtId="0" fontId="7" fillId="2" borderId="0" xfId="0" applyNumberFormat="1" applyFont="1" applyFill="1" applyAlignment="1">
      <alignment horizontal="right"/>
    </xf>
    <xf numFmtId="0" fontId="4" fillId="2" borderId="0" xfId="0" applyNumberFormat="1" applyFont="1" applyFill="1" applyAlignment="1">
      <alignment horizontal="right" vertical="center"/>
    </xf>
    <xf numFmtId="1" fontId="4" fillId="2" borderId="0" xfId="0" applyNumberFormat="1" applyFont="1" applyFill="1" applyAlignment="1">
      <alignment horizontal="right" vertical="center"/>
    </xf>
    <xf numFmtId="0" fontId="4" fillId="2" borderId="0" xfId="0" applyNumberFormat="1" applyFont="1" applyFill="1" applyAlignment="1">
      <alignment horizontal="center" vertical="center"/>
    </xf>
    <xf numFmtId="0" fontId="8" fillId="2" borderId="0" xfId="0" applyNumberFormat="1" applyFont="1" applyFill="1" applyAlignment="1">
      <alignment horizontal="right" wrapText="1"/>
    </xf>
    <xf numFmtId="0" fontId="8" fillId="2" borderId="0" xfId="0" applyNumberFormat="1" applyFont="1" applyFill="1" applyAlignment="1">
      <alignment horizontal="center" vertical="center" wrapText="1"/>
    </xf>
    <xf numFmtId="0" fontId="9" fillId="2" borderId="0" xfId="0" applyNumberFormat="1" applyFont="1" applyFill="1" applyAlignment="1">
      <alignment horizontal="left" vertical="center"/>
    </xf>
    <xf numFmtId="0" fontId="10" fillId="2" borderId="0" xfId="0" applyNumberFormat="1" applyFont="1" applyFill="1"/>
    <xf numFmtId="0" fontId="11" fillId="2" borderId="0" xfId="0" applyNumberFormat="1" applyFont="1" applyFill="1" applyAlignment="1">
      <alignment horizontal="right"/>
    </xf>
    <xf numFmtId="0" fontId="12" fillId="2" borderId="0" xfId="0" applyNumberFormat="1" applyFont="1" applyFill="1" applyAlignment="1">
      <alignment horizontal="right"/>
    </xf>
    <xf numFmtId="1" fontId="13" fillId="2" borderId="0" xfId="0" applyNumberFormat="1" applyFont="1" applyFill="1" applyAlignment="1">
      <alignment horizontal="right"/>
    </xf>
    <xf numFmtId="0" fontId="13" fillId="2" borderId="0" xfId="0" applyNumberFormat="1" applyFont="1" applyFill="1"/>
    <xf numFmtId="0" fontId="14" fillId="2" borderId="0" xfId="0" applyNumberFormat="1" applyFont="1" applyFill="1"/>
    <xf numFmtId="0" fontId="5" fillId="2" borderId="0" xfId="0" applyNumberFormat="1" applyFont="1" applyFill="1"/>
    <xf numFmtId="0" fontId="15" fillId="2" borderId="0" xfId="0" applyNumberFormat="1" applyFont="1" applyFill="1" applyAlignment="1">
      <alignment horizontal="right"/>
    </xf>
    <xf numFmtId="0" fontId="16" fillId="2" borderId="0" xfId="0" applyNumberFormat="1" applyFont="1" applyFill="1"/>
    <xf numFmtId="0" fontId="17" fillId="2" borderId="0" xfId="0" applyNumberFormat="1" applyFont="1" applyFill="1"/>
    <xf numFmtId="0" fontId="18" fillId="0" borderId="0" xfId="0" applyFont="1"/>
    <xf numFmtId="0" fontId="19" fillId="3" borderId="1" xfId="0" applyNumberFormat="1" applyFont="1" applyFill="1" applyBorder="1" applyAlignment="1">
      <alignment horizontal="center" vertical="center" wrapText="1"/>
    </xf>
    <xf numFmtId="0" fontId="20" fillId="3" borderId="1" xfId="0" applyNumberFormat="1" applyFont="1" applyFill="1" applyBorder="1" applyAlignment="1">
      <alignment horizontal="center" vertical="center" textRotation="30" wrapText="1"/>
    </xf>
    <xf numFmtId="0" fontId="20" fillId="3" borderId="1" xfId="0" applyNumberFormat="1" applyFont="1" applyFill="1" applyBorder="1" applyAlignment="1">
      <alignment horizontal="left" vertical="center" textRotation="30" wrapText="1"/>
    </xf>
    <xf numFmtId="0" fontId="0" fillId="0" borderId="2" xfId="0" applyNumberFormat="1" applyFont="1" applyBorder="1" applyAlignment="1">
      <alignment horizontal="left" vertical="top"/>
    </xf>
    <xf numFmtId="1" fontId="0" fillId="2" borderId="2" xfId="0" applyNumberFormat="1" applyFont="1" applyFill="1" applyBorder="1" applyAlignment="1">
      <alignment horizontal="right" vertical="top" wrapText="1"/>
    </xf>
    <xf numFmtId="0" fontId="1" fillId="0" borderId="2" xfId="0" applyNumberFormat="1" applyFont="1" applyBorder="1" applyAlignment="1">
      <alignment horizontal="center" vertical="top" wrapText="1"/>
    </xf>
    <xf numFmtId="2" fontId="0" fillId="2" borderId="2" xfId="0" applyNumberFormat="1" applyFont="1" applyFill="1" applyBorder="1" applyAlignment="1">
      <alignment horizontal="right" vertical="top" wrapText="1"/>
    </xf>
    <xf numFmtId="0" fontId="21" fillId="0" borderId="2" xfId="0" applyNumberFormat="1" applyFont="1" applyBorder="1" applyAlignment="1">
      <alignment horizontal="left" vertical="top" wrapText="1"/>
    </xf>
    <xf numFmtId="1" fontId="0" fillId="0" borderId="2" xfId="0" applyNumberFormat="1" applyFont="1" applyBorder="1" applyAlignment="1">
      <alignment horizontal="right" vertical="top" wrapText="1"/>
    </xf>
    <xf numFmtId="0" fontId="0" fillId="0" borderId="2" xfId="0" applyNumberFormat="1" applyFont="1" applyBorder="1" applyAlignment="1">
      <alignment horizontal="left" vertical="top" wrapText="1"/>
    </xf>
    <xf numFmtId="0" fontId="0" fillId="0" borderId="2" xfId="0" applyNumberFormat="1" applyFont="1" applyBorder="1" applyAlignment="1">
      <alignment horizontal="right" vertical="top" wrapText="1"/>
    </xf>
    <xf numFmtId="0" fontId="0" fillId="0" borderId="2" xfId="0" applyNumberFormat="1" applyFont="1" applyBorder="1" applyAlignment="1">
      <alignment horizontal="center" vertical="top" wrapText="1"/>
    </xf>
    <xf numFmtId="0" fontId="22" fillId="0" borderId="2" xfId="1" applyNumberFormat="1" applyBorder="1" applyAlignment="1">
      <alignment horizontal="left" vertical="top" wrapText="1"/>
    </xf>
    <xf numFmtId="0" fontId="2" fillId="2" borderId="0" xfId="0" applyNumberFormat="1" applyFont="1" applyFill="1"/>
    <xf numFmtId="0" fontId="4" fillId="2" borderId="0" xfId="0" applyNumberFormat="1" applyFont="1" applyFill="1"/>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05496"/>
      <rgbColor rgb="00993366"/>
      <rgbColor rgb="00E2EFDA"/>
      <rgbColor rgb="00CCFFFF"/>
      <rgbColor rgb="00536AC2"/>
      <rgbColor rgb="00375623"/>
      <rgbColor rgb="00294449"/>
      <rgbColor rgb="00413003"/>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FD50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76200</xdr:rowOff>
    </xdr:from>
    <xdr:to>
      <xdr:col>2</xdr:col>
      <xdr:colOff>409575</xdr:colOff>
      <xdr:row>4</xdr:row>
      <xdr:rowOff>133350</xdr:rowOff>
    </xdr:to>
    <xdr:pic>
      <xdr:nvPicPr>
        <xdr:cNvPr id="1025" name="Picture 1"/>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extLst>
            <a:ext uri="{28A0092B-C50C-407E-A947-70E740481C1C}">
              <a14:useLocalDpi xmlns:a14="http://schemas.microsoft.com/office/drawing/2010/main" xmlns="" val="0"/>
            </a:ext>
          </a:extLst>
        </a:blip>
        <a:srcRect/>
        <a:stretch>
          <a:fillRect/>
        </a:stretch>
      </xdr:blipFill>
      <xdr:spPr bwMode="auto">
        <a:xfrm>
          <a:off x="76200" y="76200"/>
          <a:ext cx="1009650" cy="1038225"/>
        </a:xfrm>
        <a:prstGeom prst="rect">
          <a:avLst/>
        </a:prstGeom>
        <a:noFill/>
        <a:ln>
          <a:noFill/>
        </a:ln>
        <a:extLst>
          <a:ext uri="{909E8E84-426E-40DD-AFC4-6F175D3DCCD1}">
            <a14:hiddenFill xmlns:a14="http://schemas.microsoft.com/office/drawing/2010/main" xmlns="">
              <a:blipFill dpi="0" rotWithShape="0">
                <a:blip xmlns:r="http://schemas.openxmlformats.org/officeDocument/2006/relationships">
                  <a:clrChange>
                    <a:clrFrom>
                      <a:srgbClr val="000000"/>
                    </a:clrFrom>
                    <a:clrTo>
                      <a:srgbClr val="000000">
                        <a:alpha val="0"/>
                      </a:srgbClr>
                    </a:clrTo>
                  </a:clrChange>
                </a:blip>
                <a:srcRect/>
                <a:stretch>
                  <a:fillRect/>
                </a:stretch>
              </a:blipFill>
            </a14:hiddenFill>
          </a:ext>
          <a:ext uri="{91240B29-F687-4F45-9708-019B960494DF}">
            <a14:hiddenLine xmlns:a14="http://schemas.microsoft.com/office/drawing/2010/main" xmlns=""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book.ru/book/921255" TargetMode="External"/><Relationship Id="rId21" Type="http://schemas.openxmlformats.org/officeDocument/2006/relationships/hyperlink" Target="https://book.ru/book/947030" TargetMode="External"/><Relationship Id="rId42" Type="http://schemas.openxmlformats.org/officeDocument/2006/relationships/hyperlink" Target="https://book.ru/book/948629" TargetMode="External"/><Relationship Id="rId63" Type="http://schemas.openxmlformats.org/officeDocument/2006/relationships/hyperlink" Target="https://book.ru/book/948598" TargetMode="External"/><Relationship Id="rId84" Type="http://schemas.openxmlformats.org/officeDocument/2006/relationships/hyperlink" Target="https://book.ru/book/950687" TargetMode="External"/><Relationship Id="rId138" Type="http://schemas.openxmlformats.org/officeDocument/2006/relationships/hyperlink" Target="https://book.ru/book/947261" TargetMode="External"/><Relationship Id="rId159" Type="http://schemas.openxmlformats.org/officeDocument/2006/relationships/hyperlink" Target="https://book.ru/book/943603" TargetMode="External"/><Relationship Id="rId170" Type="http://schemas.openxmlformats.org/officeDocument/2006/relationships/hyperlink" Target="https://book.ru/book/945203" TargetMode="External"/><Relationship Id="rId191" Type="http://schemas.openxmlformats.org/officeDocument/2006/relationships/hyperlink" Target="https://book.ru/book/951096" TargetMode="External"/><Relationship Id="rId205" Type="http://schemas.openxmlformats.org/officeDocument/2006/relationships/hyperlink" Target="https://book.ru/book/937071" TargetMode="External"/><Relationship Id="rId226" Type="http://schemas.openxmlformats.org/officeDocument/2006/relationships/hyperlink" Target="https://book.ru/book/941506" TargetMode="External"/><Relationship Id="rId247" Type="http://schemas.openxmlformats.org/officeDocument/2006/relationships/hyperlink" Target="https://book.ru/book/946885" TargetMode="External"/><Relationship Id="rId107" Type="http://schemas.openxmlformats.org/officeDocument/2006/relationships/hyperlink" Target="https://book.ru/book/934836" TargetMode="External"/><Relationship Id="rId268" Type="http://schemas.openxmlformats.org/officeDocument/2006/relationships/hyperlink" Target="https://book.ru/book/946390" TargetMode="External"/><Relationship Id="rId289" Type="http://schemas.openxmlformats.org/officeDocument/2006/relationships/hyperlink" Target="https://book.ru/book/939729" TargetMode="External"/><Relationship Id="rId11" Type="http://schemas.openxmlformats.org/officeDocument/2006/relationships/hyperlink" Target="https://book.ru/book/940430" TargetMode="External"/><Relationship Id="rId32" Type="http://schemas.openxmlformats.org/officeDocument/2006/relationships/hyperlink" Target="https://book.ru/book/935562" TargetMode="External"/><Relationship Id="rId53" Type="http://schemas.openxmlformats.org/officeDocument/2006/relationships/hyperlink" Target="https://book.ru/book/950553" TargetMode="External"/><Relationship Id="rId74" Type="http://schemas.openxmlformats.org/officeDocument/2006/relationships/hyperlink" Target="https://book.ru/book/948733" TargetMode="External"/><Relationship Id="rId128" Type="http://schemas.openxmlformats.org/officeDocument/2006/relationships/hyperlink" Target="https://book.ru/book/943776" TargetMode="External"/><Relationship Id="rId149" Type="http://schemas.openxmlformats.org/officeDocument/2006/relationships/hyperlink" Target="https://book.ru/book/950230" TargetMode="External"/><Relationship Id="rId5" Type="http://schemas.openxmlformats.org/officeDocument/2006/relationships/hyperlink" Target="https://book.ru/book/952049" TargetMode="External"/><Relationship Id="rId95" Type="http://schemas.openxmlformats.org/officeDocument/2006/relationships/hyperlink" Target="https://book.ru/book/936291" TargetMode="External"/><Relationship Id="rId160" Type="http://schemas.openxmlformats.org/officeDocument/2006/relationships/hyperlink" Target="https://book.ru/book/948875" TargetMode="External"/><Relationship Id="rId181" Type="http://schemas.openxmlformats.org/officeDocument/2006/relationships/hyperlink" Target="https://book.ru/book/943192" TargetMode="External"/><Relationship Id="rId216" Type="http://schemas.openxmlformats.org/officeDocument/2006/relationships/hyperlink" Target="https://book.ru/book/951886" TargetMode="External"/><Relationship Id="rId237" Type="http://schemas.openxmlformats.org/officeDocument/2006/relationships/hyperlink" Target="https://book.ru/book/951867" TargetMode="External"/><Relationship Id="rId258" Type="http://schemas.openxmlformats.org/officeDocument/2006/relationships/hyperlink" Target="https://book.ru/book/939413" TargetMode="External"/><Relationship Id="rId279" Type="http://schemas.openxmlformats.org/officeDocument/2006/relationships/hyperlink" Target="https://book.ru/book/949748" TargetMode="External"/><Relationship Id="rId22" Type="http://schemas.openxmlformats.org/officeDocument/2006/relationships/hyperlink" Target="https://book.ru/book/952050" TargetMode="External"/><Relationship Id="rId43" Type="http://schemas.openxmlformats.org/officeDocument/2006/relationships/hyperlink" Target="https://book.ru/book/943241" TargetMode="External"/><Relationship Id="rId64" Type="http://schemas.openxmlformats.org/officeDocument/2006/relationships/hyperlink" Target="https://book.ru/book/944581" TargetMode="External"/><Relationship Id="rId118" Type="http://schemas.openxmlformats.org/officeDocument/2006/relationships/hyperlink" Target="https://book.ru/book/944570" TargetMode="External"/><Relationship Id="rId139" Type="http://schemas.openxmlformats.org/officeDocument/2006/relationships/hyperlink" Target="https://book.ru/book/943962" TargetMode="External"/><Relationship Id="rId290" Type="http://schemas.openxmlformats.org/officeDocument/2006/relationships/hyperlink" Target="https://book.ru/book/948584" TargetMode="External"/><Relationship Id="rId85" Type="http://schemas.openxmlformats.org/officeDocument/2006/relationships/hyperlink" Target="https://book.ru/book/943881" TargetMode="External"/><Relationship Id="rId150" Type="http://schemas.openxmlformats.org/officeDocument/2006/relationships/hyperlink" Target="https://book.ru/book/951658" TargetMode="External"/><Relationship Id="rId171" Type="http://schemas.openxmlformats.org/officeDocument/2006/relationships/hyperlink" Target="https://book.ru/book/944923" TargetMode="External"/><Relationship Id="rId192" Type="http://schemas.openxmlformats.org/officeDocument/2006/relationships/hyperlink" Target="https://book.ru/book/950197" TargetMode="External"/><Relationship Id="rId206" Type="http://schemas.openxmlformats.org/officeDocument/2006/relationships/hyperlink" Target="https://book.ru/book/950085" TargetMode="External"/><Relationship Id="rId227" Type="http://schemas.openxmlformats.org/officeDocument/2006/relationships/hyperlink" Target="https://book.ru/book/932651" TargetMode="External"/><Relationship Id="rId248" Type="http://schemas.openxmlformats.org/officeDocument/2006/relationships/hyperlink" Target="https://book.ru/book/947564" TargetMode="External"/><Relationship Id="rId269" Type="http://schemas.openxmlformats.org/officeDocument/2006/relationships/hyperlink" Target="https://book.ru/book/950972" TargetMode="External"/><Relationship Id="rId12" Type="http://schemas.openxmlformats.org/officeDocument/2006/relationships/hyperlink" Target="https://book.ru/book/947269" TargetMode="External"/><Relationship Id="rId33" Type="http://schemas.openxmlformats.org/officeDocument/2006/relationships/hyperlink" Target="https://book.ru/book/935195" TargetMode="External"/><Relationship Id="rId108" Type="http://schemas.openxmlformats.org/officeDocument/2006/relationships/hyperlink" Target="https://book.ru/book/940230" TargetMode="External"/><Relationship Id="rId129" Type="http://schemas.openxmlformats.org/officeDocument/2006/relationships/hyperlink" Target="https://book.ru/book/942046" TargetMode="External"/><Relationship Id="rId280" Type="http://schemas.openxmlformats.org/officeDocument/2006/relationships/hyperlink" Target="https://book.ru/book/945690" TargetMode="External"/><Relationship Id="rId54" Type="http://schemas.openxmlformats.org/officeDocument/2006/relationships/hyperlink" Target="https://book.ru/book/947782" TargetMode="External"/><Relationship Id="rId75" Type="http://schemas.openxmlformats.org/officeDocument/2006/relationships/hyperlink" Target="https://book.ru/book/933549" TargetMode="External"/><Relationship Id="rId96" Type="http://schemas.openxmlformats.org/officeDocument/2006/relationships/hyperlink" Target="https://book.ru/book/946241" TargetMode="External"/><Relationship Id="rId140" Type="http://schemas.openxmlformats.org/officeDocument/2006/relationships/hyperlink" Target="https://book.ru/book/948857" TargetMode="External"/><Relationship Id="rId161" Type="http://schemas.openxmlformats.org/officeDocument/2006/relationships/hyperlink" Target="https://book.ru/book/945221" TargetMode="External"/><Relationship Id="rId182" Type="http://schemas.openxmlformats.org/officeDocument/2006/relationships/hyperlink" Target="https://book.ru/book/939424" TargetMode="External"/><Relationship Id="rId217" Type="http://schemas.openxmlformats.org/officeDocument/2006/relationships/hyperlink" Target="https://book.ru/book/949621" TargetMode="External"/><Relationship Id="rId6" Type="http://schemas.openxmlformats.org/officeDocument/2006/relationships/hyperlink" Target="https://book.ru/book/951673" TargetMode="External"/><Relationship Id="rId238" Type="http://schemas.openxmlformats.org/officeDocument/2006/relationships/hyperlink" Target="https://book.ru/book/945685" TargetMode="External"/><Relationship Id="rId259" Type="http://schemas.openxmlformats.org/officeDocument/2006/relationships/hyperlink" Target="https://book.ru/book/942525" TargetMode="External"/><Relationship Id="rId23" Type="http://schemas.openxmlformats.org/officeDocument/2006/relationships/hyperlink" Target="https://book.ru/book/951579" TargetMode="External"/><Relationship Id="rId119" Type="http://schemas.openxmlformats.org/officeDocument/2006/relationships/hyperlink" Target="https://book.ru/book/940267" TargetMode="External"/><Relationship Id="rId270" Type="http://schemas.openxmlformats.org/officeDocument/2006/relationships/hyperlink" Target="https://book.ru/book/944746" TargetMode="External"/><Relationship Id="rId291" Type="http://schemas.openxmlformats.org/officeDocument/2006/relationships/hyperlink" Target="https://book.ru/book/948585" TargetMode="External"/><Relationship Id="rId44" Type="http://schemas.openxmlformats.org/officeDocument/2006/relationships/hyperlink" Target="https://book.ru/book/939459" TargetMode="External"/><Relationship Id="rId65" Type="http://schemas.openxmlformats.org/officeDocument/2006/relationships/hyperlink" Target="https://book.ru/book/951709" TargetMode="External"/><Relationship Id="rId86" Type="http://schemas.openxmlformats.org/officeDocument/2006/relationships/hyperlink" Target="https://book.ru/book/949207" TargetMode="External"/><Relationship Id="rId130" Type="http://schemas.openxmlformats.org/officeDocument/2006/relationships/hyperlink" Target="https://book.ru/book/950645" TargetMode="External"/><Relationship Id="rId151" Type="http://schemas.openxmlformats.org/officeDocument/2006/relationships/hyperlink" Target="https://book.ru/book/934841" TargetMode="External"/><Relationship Id="rId172" Type="http://schemas.openxmlformats.org/officeDocument/2006/relationships/hyperlink" Target="https://book.ru/book/948893" TargetMode="External"/><Relationship Id="rId193" Type="http://schemas.openxmlformats.org/officeDocument/2006/relationships/hyperlink" Target="https://book.ru/book/950071" TargetMode="External"/><Relationship Id="rId207" Type="http://schemas.openxmlformats.org/officeDocument/2006/relationships/hyperlink" Target="https://book.ru/book/949891" TargetMode="External"/><Relationship Id="rId228" Type="http://schemas.openxmlformats.org/officeDocument/2006/relationships/hyperlink" Target="https://book.ru/book/943994" TargetMode="External"/><Relationship Id="rId249" Type="http://schemas.openxmlformats.org/officeDocument/2006/relationships/hyperlink" Target="https://book.ru/book/933685" TargetMode="External"/><Relationship Id="rId13" Type="http://schemas.openxmlformats.org/officeDocument/2006/relationships/hyperlink" Target="https://book.ru/book/947865" TargetMode="External"/><Relationship Id="rId109" Type="http://schemas.openxmlformats.org/officeDocument/2006/relationships/hyperlink" Target="https://book.ru/book/949776" TargetMode="External"/><Relationship Id="rId260" Type="http://schemas.openxmlformats.org/officeDocument/2006/relationships/hyperlink" Target="https://book.ru/book/940175" TargetMode="External"/><Relationship Id="rId281" Type="http://schemas.openxmlformats.org/officeDocument/2006/relationships/hyperlink" Target="https://book.ru/book/951595" TargetMode="External"/><Relationship Id="rId34" Type="http://schemas.openxmlformats.org/officeDocument/2006/relationships/hyperlink" Target="https://book.ru/book/940631" TargetMode="External"/><Relationship Id="rId55" Type="http://schemas.openxmlformats.org/officeDocument/2006/relationships/hyperlink" Target="https://book.ru/book/938803" TargetMode="External"/><Relationship Id="rId76" Type="http://schemas.openxmlformats.org/officeDocument/2006/relationships/hyperlink" Target="https://book.ru/book/945250" TargetMode="External"/><Relationship Id="rId97" Type="http://schemas.openxmlformats.org/officeDocument/2006/relationships/hyperlink" Target="https://book.ru/book/947360" TargetMode="External"/><Relationship Id="rId120" Type="http://schemas.openxmlformats.org/officeDocument/2006/relationships/hyperlink" Target="https://book.ru/book/938933" TargetMode="External"/><Relationship Id="rId141" Type="http://schemas.openxmlformats.org/officeDocument/2006/relationships/hyperlink" Target="https://book.ru/book/945269" TargetMode="External"/><Relationship Id="rId7" Type="http://schemas.openxmlformats.org/officeDocument/2006/relationships/hyperlink" Target="https://book.ru/book/943038" TargetMode="External"/><Relationship Id="rId71" Type="http://schemas.openxmlformats.org/officeDocument/2006/relationships/hyperlink" Target="https://book.ru/book/948653" TargetMode="External"/><Relationship Id="rId92" Type="http://schemas.openxmlformats.org/officeDocument/2006/relationships/hyperlink" Target="https://book.ru/book/950120" TargetMode="External"/><Relationship Id="rId162" Type="http://schemas.openxmlformats.org/officeDocument/2006/relationships/hyperlink" Target="https://book.ru/book/946887" TargetMode="External"/><Relationship Id="rId183" Type="http://schemas.openxmlformats.org/officeDocument/2006/relationships/hyperlink" Target="https://book.ru/book/942882" TargetMode="External"/><Relationship Id="rId213" Type="http://schemas.openxmlformats.org/officeDocument/2006/relationships/hyperlink" Target="https://book.ru/book/938708" TargetMode="External"/><Relationship Id="rId218" Type="http://schemas.openxmlformats.org/officeDocument/2006/relationships/hyperlink" Target="https://book.ru/book/938876" TargetMode="External"/><Relationship Id="rId234" Type="http://schemas.openxmlformats.org/officeDocument/2006/relationships/hyperlink" Target="https://book.ru/book/939522" TargetMode="External"/><Relationship Id="rId239" Type="http://schemas.openxmlformats.org/officeDocument/2006/relationships/hyperlink" Target="https://book.ru/book/951508" TargetMode="External"/><Relationship Id="rId2" Type="http://schemas.openxmlformats.org/officeDocument/2006/relationships/hyperlink" Target="https://book.ru/book/933666" TargetMode="External"/><Relationship Id="rId29" Type="http://schemas.openxmlformats.org/officeDocument/2006/relationships/hyperlink" Target="https://book.ru/book/944108" TargetMode="External"/><Relationship Id="rId250" Type="http://schemas.openxmlformats.org/officeDocument/2006/relationships/hyperlink" Target="https://book.ru/book/934513" TargetMode="External"/><Relationship Id="rId255" Type="http://schemas.openxmlformats.org/officeDocument/2006/relationships/hyperlink" Target="https://book.ru/book/934446" TargetMode="External"/><Relationship Id="rId271" Type="http://schemas.openxmlformats.org/officeDocument/2006/relationships/hyperlink" Target="https://book.ru/book/944815" TargetMode="External"/><Relationship Id="rId276" Type="http://schemas.openxmlformats.org/officeDocument/2006/relationships/hyperlink" Target="https://book.ru/book/947492" TargetMode="External"/><Relationship Id="rId292" Type="http://schemas.openxmlformats.org/officeDocument/2006/relationships/hyperlink" Target="https://book.ru/book/948586" TargetMode="External"/><Relationship Id="rId297" Type="http://schemas.openxmlformats.org/officeDocument/2006/relationships/hyperlink" Target="https://book.ru/book/922097" TargetMode="External"/><Relationship Id="rId24" Type="http://schemas.openxmlformats.org/officeDocument/2006/relationships/hyperlink" Target="https://book.ru/book/935709" TargetMode="External"/><Relationship Id="rId40" Type="http://schemas.openxmlformats.org/officeDocument/2006/relationships/hyperlink" Target="https://book.ru/book/947006" TargetMode="External"/><Relationship Id="rId45" Type="http://schemas.openxmlformats.org/officeDocument/2006/relationships/hyperlink" Target="https://book.ru/book/947681" TargetMode="External"/><Relationship Id="rId66" Type="http://schemas.openxmlformats.org/officeDocument/2006/relationships/hyperlink" Target="https://book.ru/book/951710" TargetMode="External"/><Relationship Id="rId87" Type="http://schemas.openxmlformats.org/officeDocument/2006/relationships/hyperlink" Target="https://book.ru/book/950747" TargetMode="External"/><Relationship Id="rId110" Type="http://schemas.openxmlformats.org/officeDocument/2006/relationships/hyperlink" Target="https://book.ru/book/945932" TargetMode="External"/><Relationship Id="rId115" Type="http://schemas.openxmlformats.org/officeDocument/2006/relationships/hyperlink" Target="https://book.ru/book/945815" TargetMode="External"/><Relationship Id="rId131" Type="http://schemas.openxmlformats.org/officeDocument/2006/relationships/hyperlink" Target="https://book.ru/book/941700" TargetMode="External"/><Relationship Id="rId136" Type="http://schemas.openxmlformats.org/officeDocument/2006/relationships/hyperlink" Target="https://book.ru/book/942945" TargetMode="External"/><Relationship Id="rId157" Type="http://schemas.openxmlformats.org/officeDocument/2006/relationships/hyperlink" Target="https://book.ru/book/947727" TargetMode="External"/><Relationship Id="rId178" Type="http://schemas.openxmlformats.org/officeDocument/2006/relationships/hyperlink" Target="https://book.ru/book/951072" TargetMode="External"/><Relationship Id="rId61" Type="http://schemas.openxmlformats.org/officeDocument/2006/relationships/hyperlink" Target="https://book.ru/book/942791" TargetMode="External"/><Relationship Id="rId82" Type="http://schemas.openxmlformats.org/officeDocument/2006/relationships/hyperlink" Target="https://book.ru/book/945745" TargetMode="External"/><Relationship Id="rId152" Type="http://schemas.openxmlformats.org/officeDocument/2006/relationships/hyperlink" Target="https://book.ru/book/940316" TargetMode="External"/><Relationship Id="rId173" Type="http://schemas.openxmlformats.org/officeDocument/2006/relationships/hyperlink" Target="https://book.ru/book/947824" TargetMode="External"/><Relationship Id="rId194" Type="http://schemas.openxmlformats.org/officeDocument/2006/relationships/hyperlink" Target="https://book.ru/book/939395" TargetMode="External"/><Relationship Id="rId199" Type="http://schemas.openxmlformats.org/officeDocument/2006/relationships/hyperlink" Target="https://book.ru/book/945743" TargetMode="External"/><Relationship Id="rId203" Type="http://schemas.openxmlformats.org/officeDocument/2006/relationships/hyperlink" Target="https://book.ru/book/951549" TargetMode="External"/><Relationship Id="rId208" Type="http://schemas.openxmlformats.org/officeDocument/2006/relationships/hyperlink" Target="https://book.ru/book/949890" TargetMode="External"/><Relationship Id="rId229" Type="http://schemas.openxmlformats.org/officeDocument/2006/relationships/hyperlink" Target="https://book.ru/book/950555" TargetMode="External"/><Relationship Id="rId19" Type="http://schemas.openxmlformats.org/officeDocument/2006/relationships/hyperlink" Target="https://book.ru/book/950528" TargetMode="External"/><Relationship Id="rId224" Type="http://schemas.openxmlformats.org/officeDocument/2006/relationships/hyperlink" Target="https://book.ru/book/936248" TargetMode="External"/><Relationship Id="rId240" Type="http://schemas.openxmlformats.org/officeDocument/2006/relationships/hyperlink" Target="https://book.ru/book/933688" TargetMode="External"/><Relationship Id="rId245" Type="http://schemas.openxmlformats.org/officeDocument/2006/relationships/hyperlink" Target="https://book.ru/book/951972" TargetMode="External"/><Relationship Id="rId261" Type="http://schemas.openxmlformats.org/officeDocument/2006/relationships/hyperlink" Target="https://book.ru/book/935015" TargetMode="External"/><Relationship Id="rId266" Type="http://schemas.openxmlformats.org/officeDocument/2006/relationships/hyperlink" Target="https://book.ru/book/950438" TargetMode="External"/><Relationship Id="rId287" Type="http://schemas.openxmlformats.org/officeDocument/2006/relationships/hyperlink" Target="https://book.ru/book/939730" TargetMode="External"/><Relationship Id="rId14" Type="http://schemas.openxmlformats.org/officeDocument/2006/relationships/hyperlink" Target="https://book.ru/book/951440" TargetMode="External"/><Relationship Id="rId30" Type="http://schemas.openxmlformats.org/officeDocument/2006/relationships/hyperlink" Target="https://book.ru/book/931762" TargetMode="External"/><Relationship Id="rId35" Type="http://schemas.openxmlformats.org/officeDocument/2006/relationships/hyperlink" Target="https://book.ru/book/939875" TargetMode="External"/><Relationship Id="rId56" Type="http://schemas.openxmlformats.org/officeDocument/2006/relationships/hyperlink" Target="https://book.ru/book/949686" TargetMode="External"/><Relationship Id="rId77" Type="http://schemas.openxmlformats.org/officeDocument/2006/relationships/hyperlink" Target="https://book.ru/book/931994" TargetMode="External"/><Relationship Id="rId100" Type="http://schemas.openxmlformats.org/officeDocument/2006/relationships/hyperlink" Target="https://book.ru/book/939489" TargetMode="External"/><Relationship Id="rId105" Type="http://schemas.openxmlformats.org/officeDocument/2006/relationships/hyperlink" Target="https://book.ru/book/944772" TargetMode="External"/><Relationship Id="rId126" Type="http://schemas.openxmlformats.org/officeDocument/2006/relationships/hyperlink" Target="https://book.ru/book/933920" TargetMode="External"/><Relationship Id="rId147" Type="http://schemas.openxmlformats.org/officeDocument/2006/relationships/hyperlink" Target="https://book.ru/book/943102" TargetMode="External"/><Relationship Id="rId168" Type="http://schemas.openxmlformats.org/officeDocument/2006/relationships/hyperlink" Target="https://book.ru/book/944966" TargetMode="External"/><Relationship Id="rId282" Type="http://schemas.openxmlformats.org/officeDocument/2006/relationships/hyperlink" Target="https://book.ru/book/948840" TargetMode="External"/><Relationship Id="rId8" Type="http://schemas.openxmlformats.org/officeDocument/2006/relationships/hyperlink" Target="https://book.ru/book/945673" TargetMode="External"/><Relationship Id="rId51" Type="http://schemas.openxmlformats.org/officeDocument/2006/relationships/hyperlink" Target="https://book.ru/book/945258" TargetMode="External"/><Relationship Id="rId72" Type="http://schemas.openxmlformats.org/officeDocument/2006/relationships/hyperlink" Target="https://book.ru/book/950123" TargetMode="External"/><Relationship Id="rId93" Type="http://schemas.openxmlformats.org/officeDocument/2006/relationships/hyperlink" Target="https://book.ru/book/947728" TargetMode="External"/><Relationship Id="rId98" Type="http://schemas.openxmlformats.org/officeDocument/2006/relationships/hyperlink" Target="https://book.ru/book/949202" TargetMode="External"/><Relationship Id="rId121" Type="http://schemas.openxmlformats.org/officeDocument/2006/relationships/hyperlink" Target="https://book.ru/book/936025" TargetMode="External"/><Relationship Id="rId142" Type="http://schemas.openxmlformats.org/officeDocument/2006/relationships/hyperlink" Target="https://book.ru/book/946362" TargetMode="External"/><Relationship Id="rId163" Type="http://schemas.openxmlformats.org/officeDocument/2006/relationships/hyperlink" Target="https://book.ru/book/944673" TargetMode="External"/><Relationship Id="rId184" Type="http://schemas.openxmlformats.org/officeDocument/2006/relationships/hyperlink" Target="https://book.ru/book/945973" TargetMode="External"/><Relationship Id="rId189" Type="http://schemas.openxmlformats.org/officeDocument/2006/relationships/hyperlink" Target="https://book.ru/book/946436" TargetMode="External"/><Relationship Id="rId219" Type="http://schemas.openxmlformats.org/officeDocument/2006/relationships/hyperlink" Target="https://book.ru/book/939326" TargetMode="External"/><Relationship Id="rId3" Type="http://schemas.openxmlformats.org/officeDocument/2006/relationships/hyperlink" Target="https://book.ru/book/942412" TargetMode="External"/><Relationship Id="rId214" Type="http://schemas.openxmlformats.org/officeDocument/2006/relationships/hyperlink" Target="https://book.ru/book/943016" TargetMode="External"/><Relationship Id="rId230" Type="http://schemas.openxmlformats.org/officeDocument/2006/relationships/hyperlink" Target="https://book.ru/book/950730" TargetMode="External"/><Relationship Id="rId235" Type="http://schemas.openxmlformats.org/officeDocument/2006/relationships/hyperlink" Target="https://book.ru/book/942503" TargetMode="External"/><Relationship Id="rId251" Type="http://schemas.openxmlformats.org/officeDocument/2006/relationships/hyperlink" Target="https://book.ru/book/951844" TargetMode="External"/><Relationship Id="rId256" Type="http://schemas.openxmlformats.org/officeDocument/2006/relationships/hyperlink" Target="https://book.ru/book/933902" TargetMode="External"/><Relationship Id="rId277" Type="http://schemas.openxmlformats.org/officeDocument/2006/relationships/hyperlink" Target="https://book.ru/book/939720" TargetMode="External"/><Relationship Id="rId298" Type="http://schemas.openxmlformats.org/officeDocument/2006/relationships/drawing" Target="../drawings/drawing1.xml"/><Relationship Id="rId25" Type="http://schemas.openxmlformats.org/officeDocument/2006/relationships/hyperlink" Target="https://book.ru/book/933864" TargetMode="External"/><Relationship Id="rId46" Type="http://schemas.openxmlformats.org/officeDocument/2006/relationships/hyperlink" Target="https://book.ru/book/948578" TargetMode="External"/><Relationship Id="rId67" Type="http://schemas.openxmlformats.org/officeDocument/2006/relationships/hyperlink" Target="https://book.ru/book/936054" TargetMode="External"/><Relationship Id="rId116" Type="http://schemas.openxmlformats.org/officeDocument/2006/relationships/hyperlink" Target="https://book.ru/book/951966" TargetMode="External"/><Relationship Id="rId137" Type="http://schemas.openxmlformats.org/officeDocument/2006/relationships/hyperlink" Target="https://book.ru/book/945810" TargetMode="External"/><Relationship Id="rId158" Type="http://schemas.openxmlformats.org/officeDocument/2006/relationships/hyperlink" Target="https://book.ru/book/944601" TargetMode="External"/><Relationship Id="rId272" Type="http://schemas.openxmlformats.org/officeDocument/2006/relationships/hyperlink" Target="https://book.ru/book/950711" TargetMode="External"/><Relationship Id="rId293" Type="http://schemas.openxmlformats.org/officeDocument/2006/relationships/hyperlink" Target="https://book.ru/book/948587" TargetMode="External"/><Relationship Id="rId20" Type="http://schemas.openxmlformats.org/officeDocument/2006/relationships/hyperlink" Target="https://book.ru/book/945220" TargetMode="External"/><Relationship Id="rId41" Type="http://schemas.openxmlformats.org/officeDocument/2006/relationships/hyperlink" Target="https://book.ru/book/951069" TargetMode="External"/><Relationship Id="rId62" Type="http://schemas.openxmlformats.org/officeDocument/2006/relationships/hyperlink" Target="https://book.ru/book/945124" TargetMode="External"/><Relationship Id="rId83" Type="http://schemas.openxmlformats.org/officeDocument/2006/relationships/hyperlink" Target="https://book.ru/book/946359" TargetMode="External"/><Relationship Id="rId88" Type="http://schemas.openxmlformats.org/officeDocument/2006/relationships/hyperlink" Target="https://book.ru/book/950219" TargetMode="External"/><Relationship Id="rId111" Type="http://schemas.openxmlformats.org/officeDocument/2006/relationships/hyperlink" Target="https://book.ru/book/945931" TargetMode="External"/><Relationship Id="rId132" Type="http://schemas.openxmlformats.org/officeDocument/2006/relationships/hyperlink" Target="https://book.ru/book/922102" TargetMode="External"/><Relationship Id="rId153" Type="http://schemas.openxmlformats.org/officeDocument/2006/relationships/hyperlink" Target="https://book.ru/book/946986" TargetMode="External"/><Relationship Id="rId174" Type="http://schemas.openxmlformats.org/officeDocument/2006/relationships/hyperlink" Target="https://book.ru/book/943667" TargetMode="External"/><Relationship Id="rId179" Type="http://schemas.openxmlformats.org/officeDocument/2006/relationships/hyperlink" Target="https://book.ru/book/947126" TargetMode="External"/><Relationship Id="rId195" Type="http://schemas.openxmlformats.org/officeDocument/2006/relationships/hyperlink" Target="https://book.ru/book/945268" TargetMode="External"/><Relationship Id="rId209" Type="http://schemas.openxmlformats.org/officeDocument/2006/relationships/hyperlink" Target="https://book.ru/book/949889" TargetMode="External"/><Relationship Id="rId190" Type="http://schemas.openxmlformats.org/officeDocument/2006/relationships/hyperlink" Target="https://book.ru/book/951024" TargetMode="External"/><Relationship Id="rId204" Type="http://schemas.openxmlformats.org/officeDocument/2006/relationships/hyperlink" Target="https://book.ru/book/939628" TargetMode="External"/><Relationship Id="rId220" Type="http://schemas.openxmlformats.org/officeDocument/2006/relationships/hyperlink" Target="https://book.ru/book/948687" TargetMode="External"/><Relationship Id="rId225" Type="http://schemas.openxmlformats.org/officeDocument/2006/relationships/hyperlink" Target="https://book.ru/book/939668" TargetMode="External"/><Relationship Id="rId241" Type="http://schemas.openxmlformats.org/officeDocument/2006/relationships/hyperlink" Target="https://book.ru/book/939431" TargetMode="External"/><Relationship Id="rId246" Type="http://schemas.openxmlformats.org/officeDocument/2006/relationships/hyperlink" Target="https://book.ru/book/944553" TargetMode="External"/><Relationship Id="rId267" Type="http://schemas.openxmlformats.org/officeDocument/2006/relationships/hyperlink" Target="https://book.ru/book/938843" TargetMode="External"/><Relationship Id="rId288" Type="http://schemas.openxmlformats.org/officeDocument/2006/relationships/hyperlink" Target="https://book.ru/book/933771" TargetMode="External"/><Relationship Id="rId15" Type="http://schemas.openxmlformats.org/officeDocument/2006/relationships/hyperlink" Target="https://book.ru/book/950421" TargetMode="External"/><Relationship Id="rId36" Type="http://schemas.openxmlformats.org/officeDocument/2006/relationships/hyperlink" Target="https://book.ru/book/944948" TargetMode="External"/><Relationship Id="rId57" Type="http://schemas.openxmlformats.org/officeDocument/2006/relationships/hyperlink" Target="https://book.ru/book/948609" TargetMode="External"/><Relationship Id="rId106" Type="http://schemas.openxmlformats.org/officeDocument/2006/relationships/hyperlink" Target="https://book.ru/book/945162" TargetMode="External"/><Relationship Id="rId127" Type="http://schemas.openxmlformats.org/officeDocument/2006/relationships/hyperlink" Target="https://book.ru/book/949616" TargetMode="External"/><Relationship Id="rId262" Type="http://schemas.openxmlformats.org/officeDocument/2006/relationships/hyperlink" Target="https://book.ru/book/951642" TargetMode="External"/><Relationship Id="rId283" Type="http://schemas.openxmlformats.org/officeDocument/2006/relationships/hyperlink" Target="https://book.ru/book/950416" TargetMode="External"/><Relationship Id="rId10" Type="http://schemas.openxmlformats.org/officeDocument/2006/relationships/hyperlink" Target="https://book.ru/book/950448" TargetMode="External"/><Relationship Id="rId31" Type="http://schemas.openxmlformats.org/officeDocument/2006/relationships/hyperlink" Target="https://book.ru/book/945963" TargetMode="External"/><Relationship Id="rId52" Type="http://schemas.openxmlformats.org/officeDocument/2006/relationships/hyperlink" Target="https://book.ru/book/939266" TargetMode="External"/><Relationship Id="rId73" Type="http://schemas.openxmlformats.org/officeDocument/2006/relationships/hyperlink" Target="https://book.ru/book/941041" TargetMode="External"/><Relationship Id="rId78" Type="http://schemas.openxmlformats.org/officeDocument/2006/relationships/hyperlink" Target="https://book.ru/book/950290" TargetMode="External"/><Relationship Id="rId94" Type="http://schemas.openxmlformats.org/officeDocument/2006/relationships/hyperlink" Target="https://book.ru/book/940241" TargetMode="External"/><Relationship Id="rId99" Type="http://schemas.openxmlformats.org/officeDocument/2006/relationships/hyperlink" Target="https://book.ru/book/949851" TargetMode="External"/><Relationship Id="rId101" Type="http://schemas.openxmlformats.org/officeDocument/2006/relationships/hyperlink" Target="https://book.ru/book/951822" TargetMode="External"/><Relationship Id="rId122" Type="http://schemas.openxmlformats.org/officeDocument/2006/relationships/hyperlink" Target="https://book.ru/book/934792" TargetMode="External"/><Relationship Id="rId143" Type="http://schemas.openxmlformats.org/officeDocument/2006/relationships/hyperlink" Target="https://book.ru/book/947513" TargetMode="External"/><Relationship Id="rId148" Type="http://schemas.openxmlformats.org/officeDocument/2006/relationships/hyperlink" Target="https://book.ru/book/950310" TargetMode="External"/><Relationship Id="rId164" Type="http://schemas.openxmlformats.org/officeDocument/2006/relationships/hyperlink" Target="https://book.ru/book/950190" TargetMode="External"/><Relationship Id="rId169" Type="http://schemas.openxmlformats.org/officeDocument/2006/relationships/hyperlink" Target="https://book.ru/book/947203" TargetMode="External"/><Relationship Id="rId185" Type="http://schemas.openxmlformats.org/officeDocument/2006/relationships/hyperlink" Target="https://book.ru/book/939528" TargetMode="External"/><Relationship Id="rId4" Type="http://schemas.openxmlformats.org/officeDocument/2006/relationships/hyperlink" Target="https://book.ru/book/944128" TargetMode="External"/><Relationship Id="rId9" Type="http://schemas.openxmlformats.org/officeDocument/2006/relationships/hyperlink" Target="https://book.ru/book/951081" TargetMode="External"/><Relationship Id="rId180" Type="http://schemas.openxmlformats.org/officeDocument/2006/relationships/hyperlink" Target="https://book.ru/book/951887" TargetMode="External"/><Relationship Id="rId210" Type="http://schemas.openxmlformats.org/officeDocument/2006/relationships/hyperlink" Target="https://book.ru/book/946421" TargetMode="External"/><Relationship Id="rId215" Type="http://schemas.openxmlformats.org/officeDocument/2006/relationships/hyperlink" Target="https://book.ru/book/939816" TargetMode="External"/><Relationship Id="rId236" Type="http://schemas.openxmlformats.org/officeDocument/2006/relationships/hyperlink" Target="https://book.ru/book/951840" TargetMode="External"/><Relationship Id="rId257" Type="http://schemas.openxmlformats.org/officeDocument/2006/relationships/hyperlink" Target="https://book.ru/book/935295" TargetMode="External"/><Relationship Id="rId278" Type="http://schemas.openxmlformats.org/officeDocument/2006/relationships/hyperlink" Target="https://book.ru/book/926171" TargetMode="External"/><Relationship Id="rId26" Type="http://schemas.openxmlformats.org/officeDocument/2006/relationships/hyperlink" Target="https://book.ru/book/935025" TargetMode="External"/><Relationship Id="rId231" Type="http://schemas.openxmlformats.org/officeDocument/2006/relationships/hyperlink" Target="https://book.ru/book/939158" TargetMode="External"/><Relationship Id="rId252" Type="http://schemas.openxmlformats.org/officeDocument/2006/relationships/hyperlink" Target="https://book.ru/book/940332" TargetMode="External"/><Relationship Id="rId273" Type="http://schemas.openxmlformats.org/officeDocument/2006/relationships/hyperlink" Target="https://book.ru/book/933958" TargetMode="External"/><Relationship Id="rId294" Type="http://schemas.openxmlformats.org/officeDocument/2006/relationships/hyperlink" Target="https://book.ru/book/948588" TargetMode="External"/><Relationship Id="rId47" Type="http://schemas.openxmlformats.org/officeDocument/2006/relationships/hyperlink" Target="https://book.ru/book/939580" TargetMode="External"/><Relationship Id="rId68" Type="http://schemas.openxmlformats.org/officeDocument/2006/relationships/hyperlink" Target="https://book.ru/book/932907" TargetMode="External"/><Relationship Id="rId89" Type="http://schemas.openxmlformats.org/officeDocument/2006/relationships/hyperlink" Target="https://book.ru/book/944137" TargetMode="External"/><Relationship Id="rId112" Type="http://schemas.openxmlformats.org/officeDocument/2006/relationships/hyperlink" Target="https://book.ru/book/948732" TargetMode="External"/><Relationship Id="rId133" Type="http://schemas.openxmlformats.org/officeDocument/2006/relationships/hyperlink" Target="https://book.ru/book/944246" TargetMode="External"/><Relationship Id="rId154" Type="http://schemas.openxmlformats.org/officeDocument/2006/relationships/hyperlink" Target="https://book.ru/book/939711" TargetMode="External"/><Relationship Id="rId175" Type="http://schemas.openxmlformats.org/officeDocument/2006/relationships/hyperlink" Target="https://book.ru/book/946791" TargetMode="External"/><Relationship Id="rId196" Type="http://schemas.openxmlformats.org/officeDocument/2006/relationships/hyperlink" Target="https://book.ru/book/932807" TargetMode="External"/><Relationship Id="rId200" Type="http://schemas.openxmlformats.org/officeDocument/2006/relationships/hyperlink" Target="https://book.ru/book/940224" TargetMode="External"/><Relationship Id="rId16" Type="http://schemas.openxmlformats.org/officeDocument/2006/relationships/hyperlink" Target="https://book.ru/book/950552" TargetMode="External"/><Relationship Id="rId221" Type="http://schemas.openxmlformats.org/officeDocument/2006/relationships/hyperlink" Target="https://book.ru/book/943233" TargetMode="External"/><Relationship Id="rId242" Type="http://schemas.openxmlformats.org/officeDocument/2006/relationships/hyperlink" Target="https://book.ru/book/942259" TargetMode="External"/><Relationship Id="rId263" Type="http://schemas.openxmlformats.org/officeDocument/2006/relationships/hyperlink" Target="https://book.ru/book/943230" TargetMode="External"/><Relationship Id="rId284" Type="http://schemas.openxmlformats.org/officeDocument/2006/relationships/hyperlink" Target="https://book.ru/book/949468" TargetMode="External"/><Relationship Id="rId37" Type="http://schemas.openxmlformats.org/officeDocument/2006/relationships/hyperlink" Target="https://book.ru/book/951551" TargetMode="External"/><Relationship Id="rId58" Type="http://schemas.openxmlformats.org/officeDocument/2006/relationships/hyperlink" Target="https://book.ru/book/938987" TargetMode="External"/><Relationship Id="rId79" Type="http://schemas.openxmlformats.org/officeDocument/2006/relationships/hyperlink" Target="https://book.ru/book/950981" TargetMode="External"/><Relationship Id="rId102" Type="http://schemas.openxmlformats.org/officeDocument/2006/relationships/hyperlink" Target="https://book.ru/book/945989" TargetMode="External"/><Relationship Id="rId123" Type="http://schemas.openxmlformats.org/officeDocument/2006/relationships/hyperlink" Target="https://book.ru/book/936096" TargetMode="External"/><Relationship Id="rId144" Type="http://schemas.openxmlformats.org/officeDocument/2006/relationships/hyperlink" Target="https://book.ru/book/949916" TargetMode="External"/><Relationship Id="rId90" Type="http://schemas.openxmlformats.org/officeDocument/2006/relationships/hyperlink" Target="https://book.ru/book/950535" TargetMode="External"/><Relationship Id="rId165" Type="http://schemas.openxmlformats.org/officeDocument/2006/relationships/hyperlink" Target="https://book.ru/book/947514" TargetMode="External"/><Relationship Id="rId186" Type="http://schemas.openxmlformats.org/officeDocument/2006/relationships/hyperlink" Target="https://book.ru/book/939736" TargetMode="External"/><Relationship Id="rId211" Type="http://schemas.openxmlformats.org/officeDocument/2006/relationships/hyperlink" Target="https://book.ru/book/948583" TargetMode="External"/><Relationship Id="rId232" Type="http://schemas.openxmlformats.org/officeDocument/2006/relationships/hyperlink" Target="https://book.ru/book/944192" TargetMode="External"/><Relationship Id="rId253" Type="http://schemas.openxmlformats.org/officeDocument/2006/relationships/hyperlink" Target="https://book.ru/book/944562" TargetMode="External"/><Relationship Id="rId274" Type="http://schemas.openxmlformats.org/officeDocument/2006/relationships/hyperlink" Target="https://book.ru/book/951973" TargetMode="External"/><Relationship Id="rId295" Type="http://schemas.openxmlformats.org/officeDocument/2006/relationships/hyperlink" Target="https://book.ru/book/948589" TargetMode="External"/><Relationship Id="rId27" Type="http://schemas.openxmlformats.org/officeDocument/2006/relationships/hyperlink" Target="https://book.ru/book/934963" TargetMode="External"/><Relationship Id="rId48" Type="http://schemas.openxmlformats.org/officeDocument/2006/relationships/hyperlink" Target="https://book.ru/book/944563" TargetMode="External"/><Relationship Id="rId69" Type="http://schemas.openxmlformats.org/officeDocument/2006/relationships/hyperlink" Target="https://book.ru/book/951111" TargetMode="External"/><Relationship Id="rId113" Type="http://schemas.openxmlformats.org/officeDocument/2006/relationships/hyperlink" Target="https://book.ru/book/943302" TargetMode="External"/><Relationship Id="rId134" Type="http://schemas.openxmlformats.org/officeDocument/2006/relationships/hyperlink" Target="https://book.ru/book/949852" TargetMode="External"/><Relationship Id="rId80" Type="http://schemas.openxmlformats.org/officeDocument/2006/relationships/hyperlink" Target="https://book.ru/book/950450" TargetMode="External"/><Relationship Id="rId155" Type="http://schemas.openxmlformats.org/officeDocument/2006/relationships/hyperlink" Target="https://book.ru/book/943343" TargetMode="External"/><Relationship Id="rId176" Type="http://schemas.openxmlformats.org/officeDocument/2006/relationships/hyperlink" Target="https://book.ru/book/945219" TargetMode="External"/><Relationship Id="rId197" Type="http://schemas.openxmlformats.org/officeDocument/2006/relationships/hyperlink" Target="https://book.ru/book/950675" TargetMode="External"/><Relationship Id="rId201" Type="http://schemas.openxmlformats.org/officeDocument/2006/relationships/hyperlink" Target="https://book.ru/book/950952" TargetMode="External"/><Relationship Id="rId222" Type="http://schemas.openxmlformats.org/officeDocument/2006/relationships/hyperlink" Target="https://book.ru/book/942461" TargetMode="External"/><Relationship Id="rId243" Type="http://schemas.openxmlformats.org/officeDocument/2006/relationships/hyperlink" Target="https://book.ru/book/933682" TargetMode="External"/><Relationship Id="rId264" Type="http://schemas.openxmlformats.org/officeDocument/2006/relationships/hyperlink" Target="https://book.ru/book/929812" TargetMode="External"/><Relationship Id="rId285" Type="http://schemas.openxmlformats.org/officeDocument/2006/relationships/hyperlink" Target="https://book.ru/book/946412" TargetMode="External"/><Relationship Id="rId17" Type="http://schemas.openxmlformats.org/officeDocument/2006/relationships/hyperlink" Target="https://book.ru/book/946280" TargetMode="External"/><Relationship Id="rId38" Type="http://schemas.openxmlformats.org/officeDocument/2006/relationships/hyperlink" Target="https://book.ru/book/945257" TargetMode="External"/><Relationship Id="rId59" Type="http://schemas.openxmlformats.org/officeDocument/2006/relationships/hyperlink" Target="https://book.ru/book/950563" TargetMode="External"/><Relationship Id="rId103" Type="http://schemas.openxmlformats.org/officeDocument/2006/relationships/hyperlink" Target="https://book.ru/book/946342" TargetMode="External"/><Relationship Id="rId124" Type="http://schemas.openxmlformats.org/officeDocument/2006/relationships/hyperlink" Target="https://book.ru/book/940567" TargetMode="External"/><Relationship Id="rId70" Type="http://schemas.openxmlformats.org/officeDocument/2006/relationships/hyperlink" Target="https://book.ru/book/948868" TargetMode="External"/><Relationship Id="rId91" Type="http://schemas.openxmlformats.org/officeDocument/2006/relationships/hyperlink" Target="https://book.ru/book/950220" TargetMode="External"/><Relationship Id="rId145" Type="http://schemas.openxmlformats.org/officeDocument/2006/relationships/hyperlink" Target="https://book.ru/book/949425" TargetMode="External"/><Relationship Id="rId166" Type="http://schemas.openxmlformats.org/officeDocument/2006/relationships/hyperlink" Target="https://book.ru/book/950418" TargetMode="External"/><Relationship Id="rId187" Type="http://schemas.openxmlformats.org/officeDocument/2006/relationships/hyperlink" Target="https://book.ru/book/934872" TargetMode="External"/><Relationship Id="rId1" Type="http://schemas.openxmlformats.org/officeDocument/2006/relationships/hyperlink" Target="https://book.ru/book/920106" TargetMode="External"/><Relationship Id="rId212" Type="http://schemas.openxmlformats.org/officeDocument/2006/relationships/hyperlink" Target="https://book.ru/book/939886" TargetMode="External"/><Relationship Id="rId233" Type="http://schemas.openxmlformats.org/officeDocument/2006/relationships/hyperlink" Target="https://book.ru/book/934731" TargetMode="External"/><Relationship Id="rId254" Type="http://schemas.openxmlformats.org/officeDocument/2006/relationships/hyperlink" Target="https://book.ru/book/949899" TargetMode="External"/><Relationship Id="rId28" Type="http://schemas.openxmlformats.org/officeDocument/2006/relationships/hyperlink" Target="https://book.ru/book/931753" TargetMode="External"/><Relationship Id="rId49" Type="http://schemas.openxmlformats.org/officeDocument/2006/relationships/hyperlink" Target="https://book.ru/book/944252" TargetMode="External"/><Relationship Id="rId114" Type="http://schemas.openxmlformats.org/officeDocument/2006/relationships/hyperlink" Target="https://book.ru/book/936056" TargetMode="External"/><Relationship Id="rId275" Type="http://schemas.openxmlformats.org/officeDocument/2006/relationships/hyperlink" Target="https://book.ru/book/946249" TargetMode="External"/><Relationship Id="rId296" Type="http://schemas.openxmlformats.org/officeDocument/2006/relationships/hyperlink" Target="https://book.ru/book/942800" TargetMode="External"/><Relationship Id="rId60" Type="http://schemas.openxmlformats.org/officeDocument/2006/relationships/hyperlink" Target="https://book.ru/book/942965" TargetMode="External"/><Relationship Id="rId81" Type="http://schemas.openxmlformats.org/officeDocument/2006/relationships/hyperlink" Target="https://book.ru/book/950195" TargetMode="External"/><Relationship Id="rId135" Type="http://schemas.openxmlformats.org/officeDocument/2006/relationships/hyperlink" Target="https://book.ru/book/949832" TargetMode="External"/><Relationship Id="rId156" Type="http://schemas.openxmlformats.org/officeDocument/2006/relationships/hyperlink" Target="https://book.ru/book/951006" TargetMode="External"/><Relationship Id="rId177" Type="http://schemas.openxmlformats.org/officeDocument/2006/relationships/hyperlink" Target="https://book.ru/book/950712" TargetMode="External"/><Relationship Id="rId198" Type="http://schemas.openxmlformats.org/officeDocument/2006/relationships/hyperlink" Target="https://book.ru/book/939968" TargetMode="External"/><Relationship Id="rId202" Type="http://schemas.openxmlformats.org/officeDocument/2006/relationships/hyperlink" Target="https://book.ru/book/952056" TargetMode="External"/><Relationship Id="rId223" Type="http://schemas.openxmlformats.org/officeDocument/2006/relationships/hyperlink" Target="https://book.ru/book/950537" TargetMode="External"/><Relationship Id="rId244" Type="http://schemas.openxmlformats.org/officeDocument/2006/relationships/hyperlink" Target="https://book.ru/book/942326" TargetMode="External"/><Relationship Id="rId18" Type="http://schemas.openxmlformats.org/officeDocument/2006/relationships/hyperlink" Target="https://book.ru/book/946246" TargetMode="External"/><Relationship Id="rId39" Type="http://schemas.openxmlformats.org/officeDocument/2006/relationships/hyperlink" Target="https://book.ru/book/947650" TargetMode="External"/><Relationship Id="rId265" Type="http://schemas.openxmlformats.org/officeDocument/2006/relationships/hyperlink" Target="https://book.ru/book/949656" TargetMode="External"/><Relationship Id="rId286" Type="http://schemas.openxmlformats.org/officeDocument/2006/relationships/hyperlink" Target="https://book.ru/book/946782" TargetMode="External"/><Relationship Id="rId50" Type="http://schemas.openxmlformats.org/officeDocument/2006/relationships/hyperlink" Target="https://book.ru/book/949737" TargetMode="External"/><Relationship Id="rId104" Type="http://schemas.openxmlformats.org/officeDocument/2006/relationships/hyperlink" Target="https://book.ru/book/945905" TargetMode="External"/><Relationship Id="rId125" Type="http://schemas.openxmlformats.org/officeDocument/2006/relationships/hyperlink" Target="https://book.ru/book/942304" TargetMode="External"/><Relationship Id="rId146" Type="http://schemas.openxmlformats.org/officeDocument/2006/relationships/hyperlink" Target="https://book.ru/book/939234" TargetMode="External"/><Relationship Id="rId167" Type="http://schemas.openxmlformats.org/officeDocument/2006/relationships/hyperlink" Target="https://book.ru/book/934633" TargetMode="External"/><Relationship Id="rId188" Type="http://schemas.openxmlformats.org/officeDocument/2006/relationships/hyperlink" Target="https://book.ru/book/942132" TargetMode="Externa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W313"/>
  <sheetViews>
    <sheetView tabSelected="1" workbookViewId="0">
      <pane ySplit="6" topLeftCell="A7" activePane="bottomLeft" state="frozen"/>
      <selection pane="bottomLeft" activeCell="A7" sqref="A7:IV7"/>
    </sheetView>
  </sheetViews>
  <sheetFormatPr defaultRowHeight="11.25"/>
  <cols>
    <col min="1" max="1" width="1.33203125" customWidth="1"/>
    <col min="2" max="2" width="10.5" customWidth="1"/>
    <col min="3" max="3" width="7.83203125" customWidth="1"/>
    <col min="4" max="4" width="12" customWidth="1"/>
    <col min="5" max="5" width="30.83203125" customWidth="1"/>
    <col min="6" max="6" width="19.5" customWidth="1"/>
    <col min="7" max="7" width="10.83203125" customWidth="1"/>
    <col min="8" max="8" width="8.83203125" customWidth="1"/>
    <col min="9" max="9" width="10.6640625" customWidth="1"/>
    <col min="10" max="10" width="17.1640625" customWidth="1"/>
    <col min="11" max="12" width="22.83203125" customWidth="1"/>
    <col min="13" max="13" width="16.1640625" customWidth="1"/>
    <col min="14" max="14" width="19" customWidth="1"/>
    <col min="15" max="15" width="24.6640625" customWidth="1"/>
    <col min="16" max="16" width="6.33203125" customWidth="1"/>
    <col min="17" max="18" width="10.5" customWidth="1"/>
    <col min="19" max="19" width="13.33203125" customWidth="1"/>
    <col min="20" max="20" width="20.83203125" customWidth="1"/>
    <col min="21" max="21" width="27.1640625" customWidth="1"/>
    <col min="22" max="23" width="10.5" customWidth="1"/>
    <col min="24" max="256" width="10.6640625" customWidth="1"/>
  </cols>
  <sheetData>
    <row r="1" spans="1:23" s="1" customFormat="1" ht="14.25" customHeight="1">
      <c r="A1" s="41" t="s">
        <v>0</v>
      </c>
      <c r="B1" s="41"/>
      <c r="C1" s="41"/>
      <c r="D1" s="41"/>
      <c r="E1" s="41"/>
      <c r="F1" s="41"/>
      <c r="G1" s="41"/>
      <c r="H1" s="41"/>
      <c r="I1" s="2"/>
      <c r="J1" s="2"/>
      <c r="K1" s="2"/>
      <c r="L1" s="2"/>
      <c r="M1" s="2"/>
      <c r="N1" s="2"/>
      <c r="O1" s="2"/>
      <c r="P1" s="2"/>
      <c r="Q1" s="2"/>
      <c r="R1" s="2"/>
      <c r="S1" s="2"/>
      <c r="T1" s="2"/>
      <c r="U1" s="2"/>
      <c r="V1" s="2"/>
      <c r="W1" s="2"/>
    </row>
    <row r="2" spans="1:23" ht="15.75" customHeight="1">
      <c r="A2" s="3"/>
      <c r="B2" s="3"/>
      <c r="C2" s="3"/>
      <c r="D2" s="3"/>
      <c r="E2" s="3"/>
      <c r="F2" s="4" t="s">
        <v>1</v>
      </c>
      <c r="G2" s="42"/>
      <c r="H2" s="42"/>
      <c r="I2" s="5"/>
      <c r="J2" s="6" t="s">
        <v>2</v>
      </c>
      <c r="K2" s="7" t="s">
        <v>3</v>
      </c>
      <c r="L2" s="8" t="s">
        <v>4</v>
      </c>
      <c r="M2" s="8"/>
      <c r="N2" s="3"/>
      <c r="O2" s="3"/>
      <c r="P2" s="3"/>
      <c r="Q2" s="3"/>
      <c r="R2" s="3"/>
      <c r="S2" s="3"/>
      <c r="T2" s="3"/>
      <c r="U2" s="3"/>
      <c r="V2" s="3"/>
      <c r="W2" s="3"/>
    </row>
    <row r="3" spans="1:23" ht="30" customHeight="1">
      <c r="A3" s="3"/>
      <c r="B3" s="9"/>
      <c r="C3" s="3"/>
      <c r="D3" s="3"/>
      <c r="E3" s="10"/>
      <c r="F3" s="11" t="s">
        <v>5</v>
      </c>
      <c r="G3" s="12">
        <f>SUMPRODUCT($C$7:$C$313,$D$7:$D$313)</f>
        <v>0</v>
      </c>
      <c r="H3" s="13"/>
      <c r="I3" s="3"/>
      <c r="J3" s="14"/>
      <c r="K3" s="15"/>
      <c r="L3" s="16" t="s">
        <v>6</v>
      </c>
      <c r="M3" s="16"/>
      <c r="N3" s="3"/>
      <c r="O3" s="3"/>
      <c r="P3" s="3"/>
      <c r="Q3" s="3"/>
      <c r="R3" s="3"/>
      <c r="S3" s="3"/>
      <c r="T3" s="3"/>
      <c r="U3" s="9"/>
      <c r="V3" s="3"/>
      <c r="W3" s="3"/>
    </row>
    <row r="4" spans="1:23" ht="17.25" customHeight="1">
      <c r="A4" s="3"/>
      <c r="B4" s="17"/>
      <c r="C4" s="3"/>
      <c r="D4" s="3"/>
      <c r="E4" s="18"/>
      <c r="F4" s="19" t="s">
        <v>7</v>
      </c>
      <c r="G4" s="20">
        <f>COUNTIF($C$7:$C$313,"&gt;0")</f>
        <v>0</v>
      </c>
      <c r="H4" s="21"/>
      <c r="I4" s="3"/>
      <c r="J4" s="3"/>
      <c r="K4" s="3"/>
      <c r="L4" s="3"/>
      <c r="M4" s="3"/>
      <c r="N4" s="22"/>
      <c r="O4" s="3"/>
      <c r="P4" s="3"/>
      <c r="Q4" s="3"/>
      <c r="R4" s="3"/>
      <c r="S4" s="3"/>
      <c r="T4" s="3"/>
      <c r="U4" s="17"/>
      <c r="V4" s="3"/>
      <c r="W4" s="3"/>
    </row>
    <row r="5" spans="1:23" ht="25.5" customHeight="1">
      <c r="A5" s="3"/>
      <c r="B5" s="23" t="s">
        <v>8</v>
      </c>
      <c r="C5" s="3"/>
      <c r="D5" s="3"/>
      <c r="E5" s="24"/>
      <c r="F5" s="19" t="s">
        <v>9</v>
      </c>
      <c r="G5" s="20">
        <f>SUM($C$7:$C$313)</f>
        <v>0</v>
      </c>
      <c r="H5" s="21"/>
      <c r="I5" s="3"/>
      <c r="J5" s="25" t="s">
        <v>10</v>
      </c>
      <c r="K5" s="3"/>
      <c r="L5" s="3"/>
      <c r="M5" s="3"/>
      <c r="N5" s="22"/>
      <c r="O5" s="3"/>
      <c r="P5" s="3"/>
      <c r="Q5" s="26"/>
      <c r="R5" s="3"/>
      <c r="S5" s="3"/>
      <c r="T5" s="3"/>
      <c r="U5" s="3"/>
      <c r="V5" s="3"/>
      <c r="W5" s="3"/>
    </row>
    <row r="6" spans="1:23" s="27" customFormat="1" ht="58.5" customHeight="1">
      <c r="A6" s="28"/>
      <c r="B6" s="29" t="s">
        <v>11</v>
      </c>
      <c r="C6" s="29" t="s">
        <v>1</v>
      </c>
      <c r="D6" s="29" t="s">
        <v>12</v>
      </c>
      <c r="E6" s="29" t="s">
        <v>13</v>
      </c>
      <c r="F6" s="29" t="s">
        <v>14</v>
      </c>
      <c r="G6" s="29" t="s">
        <v>15</v>
      </c>
      <c r="H6" s="29" t="s">
        <v>16</v>
      </c>
      <c r="I6" s="30" t="s">
        <v>17</v>
      </c>
      <c r="J6" s="29" t="s">
        <v>18</v>
      </c>
      <c r="K6" s="29" t="s">
        <v>19</v>
      </c>
      <c r="L6" s="29" t="s">
        <v>20</v>
      </c>
      <c r="M6" s="29" t="s">
        <v>21</v>
      </c>
      <c r="N6" s="29" t="s">
        <v>22</v>
      </c>
      <c r="O6" s="29" t="s">
        <v>23</v>
      </c>
      <c r="P6" s="29" t="s">
        <v>24</v>
      </c>
      <c r="Q6" s="29" t="s">
        <v>25</v>
      </c>
      <c r="R6" s="29" t="s">
        <v>26</v>
      </c>
      <c r="S6" s="29" t="s">
        <v>27</v>
      </c>
      <c r="T6" s="29" t="s">
        <v>28</v>
      </c>
      <c r="U6" s="29" t="s">
        <v>29</v>
      </c>
    </row>
    <row r="7" spans="1:23" ht="33" customHeight="1">
      <c r="A7" s="31"/>
      <c r="B7" s="32">
        <v>658551</v>
      </c>
      <c r="C7" s="33"/>
      <c r="D7" s="34">
        <v>790</v>
      </c>
      <c r="E7" s="35" t="s">
        <v>30</v>
      </c>
      <c r="F7" s="35" t="s">
        <v>31</v>
      </c>
      <c r="G7" s="36">
        <v>2023</v>
      </c>
      <c r="H7" s="37"/>
      <c r="I7" s="37" t="s">
        <v>32</v>
      </c>
      <c r="J7" s="37" t="s">
        <v>33</v>
      </c>
      <c r="K7" s="37" t="s">
        <v>34</v>
      </c>
      <c r="L7" s="37" t="s">
        <v>35</v>
      </c>
      <c r="M7" s="37" t="s">
        <v>36</v>
      </c>
      <c r="N7" s="37" t="s">
        <v>37</v>
      </c>
      <c r="O7" s="37" t="s">
        <v>38</v>
      </c>
      <c r="P7" s="38"/>
      <c r="Q7" s="39" t="s">
        <v>39</v>
      </c>
      <c r="R7" s="39" t="s">
        <v>40</v>
      </c>
      <c r="S7" s="39" t="s">
        <v>41</v>
      </c>
      <c r="T7" s="39" t="s">
        <v>42</v>
      </c>
      <c r="U7" s="40" t="s">
        <v>43</v>
      </c>
    </row>
    <row r="8" spans="1:23" ht="33" customHeight="1">
      <c r="A8" s="31"/>
      <c r="B8" s="32">
        <v>645131</v>
      </c>
      <c r="C8" s="33"/>
      <c r="D8" s="34">
        <v>999</v>
      </c>
      <c r="E8" s="35" t="s">
        <v>44</v>
      </c>
      <c r="F8" s="35" t="s">
        <v>45</v>
      </c>
      <c r="G8" s="36">
        <v>2022</v>
      </c>
      <c r="H8" s="37"/>
      <c r="I8" s="37" t="s">
        <v>32</v>
      </c>
      <c r="J8" s="37" t="s">
        <v>46</v>
      </c>
      <c r="K8" s="37" t="s">
        <v>47</v>
      </c>
      <c r="L8" s="37" t="s">
        <v>48</v>
      </c>
      <c r="M8" s="37" t="s">
        <v>49</v>
      </c>
      <c r="N8" s="37" t="s">
        <v>50</v>
      </c>
      <c r="O8" s="37" t="s">
        <v>51</v>
      </c>
      <c r="P8" s="38"/>
      <c r="Q8" s="39" t="s">
        <v>52</v>
      </c>
      <c r="R8" s="39" t="s">
        <v>40</v>
      </c>
      <c r="S8" s="39" t="s">
        <v>41</v>
      </c>
      <c r="T8" s="39" t="s">
        <v>53</v>
      </c>
      <c r="U8" s="40" t="s">
        <v>54</v>
      </c>
    </row>
    <row r="9" spans="1:23" ht="33" customHeight="1">
      <c r="A9" s="31"/>
      <c r="B9" s="32">
        <v>628256</v>
      </c>
      <c r="C9" s="33"/>
      <c r="D9" s="34">
        <v>999</v>
      </c>
      <c r="E9" s="35" t="s">
        <v>55</v>
      </c>
      <c r="F9" s="35" t="s">
        <v>56</v>
      </c>
      <c r="G9" s="36">
        <v>2022</v>
      </c>
      <c r="H9" s="37" t="s">
        <v>57</v>
      </c>
      <c r="I9" s="37" t="s">
        <v>58</v>
      </c>
      <c r="J9" s="37" t="s">
        <v>59</v>
      </c>
      <c r="K9" s="37" t="s">
        <v>47</v>
      </c>
      <c r="L9" s="37" t="s">
        <v>60</v>
      </c>
      <c r="M9" s="37" t="s">
        <v>61</v>
      </c>
      <c r="N9" s="37" t="s">
        <v>62</v>
      </c>
      <c r="O9" s="37" t="s">
        <v>63</v>
      </c>
      <c r="P9" s="38"/>
      <c r="Q9" s="39" t="s">
        <v>52</v>
      </c>
      <c r="R9" s="39" t="s">
        <v>40</v>
      </c>
      <c r="S9" s="39" t="s">
        <v>41</v>
      </c>
      <c r="T9" s="39" t="s">
        <v>64</v>
      </c>
      <c r="U9" s="40" t="s">
        <v>65</v>
      </c>
    </row>
    <row r="10" spans="1:23" ht="33" customHeight="1">
      <c r="A10" s="31"/>
      <c r="B10" s="32">
        <v>644572</v>
      </c>
      <c r="C10" s="33"/>
      <c r="D10" s="34">
        <v>999</v>
      </c>
      <c r="E10" s="35" t="s">
        <v>66</v>
      </c>
      <c r="F10" s="35" t="s">
        <v>67</v>
      </c>
      <c r="G10" s="36">
        <v>2022</v>
      </c>
      <c r="H10" s="37" t="s">
        <v>68</v>
      </c>
      <c r="I10" s="37" t="s">
        <v>69</v>
      </c>
      <c r="J10" s="37" t="s">
        <v>70</v>
      </c>
      <c r="K10" s="37" t="s">
        <v>47</v>
      </c>
      <c r="L10" s="37" t="s">
        <v>35</v>
      </c>
      <c r="M10" s="37" t="s">
        <v>61</v>
      </c>
      <c r="N10" s="37" t="s">
        <v>71</v>
      </c>
      <c r="O10" s="37" t="s">
        <v>72</v>
      </c>
      <c r="P10" s="38"/>
      <c r="Q10" s="39" t="s">
        <v>52</v>
      </c>
      <c r="R10" s="39" t="s">
        <v>40</v>
      </c>
      <c r="S10" s="39" t="s">
        <v>41</v>
      </c>
      <c r="T10" s="39" t="s">
        <v>73</v>
      </c>
      <c r="U10" s="40" t="s">
        <v>74</v>
      </c>
    </row>
    <row r="11" spans="1:23" ht="33" customHeight="1">
      <c r="A11" s="31"/>
      <c r="B11" s="32">
        <v>690554</v>
      </c>
      <c r="C11" s="33"/>
      <c r="D11" s="34">
        <v>1700</v>
      </c>
      <c r="E11" s="35" t="s">
        <v>75</v>
      </c>
      <c r="F11" s="35" t="s">
        <v>76</v>
      </c>
      <c r="G11" s="36">
        <v>2024</v>
      </c>
      <c r="H11" s="37" t="s">
        <v>77</v>
      </c>
      <c r="I11" s="37" t="s">
        <v>58</v>
      </c>
      <c r="J11" s="37" t="s">
        <v>59</v>
      </c>
      <c r="K11" s="37" t="s">
        <v>47</v>
      </c>
      <c r="L11" s="37" t="s">
        <v>78</v>
      </c>
      <c r="M11" s="37" t="s">
        <v>61</v>
      </c>
      <c r="N11" s="37" t="s">
        <v>79</v>
      </c>
      <c r="O11" s="37" t="s">
        <v>80</v>
      </c>
      <c r="P11" s="38"/>
      <c r="Q11" s="39" t="s">
        <v>52</v>
      </c>
      <c r="R11" s="39" t="s">
        <v>40</v>
      </c>
      <c r="S11" s="39" t="s">
        <v>41</v>
      </c>
      <c r="T11" s="39" t="s">
        <v>81</v>
      </c>
      <c r="U11" s="40" t="s">
        <v>82</v>
      </c>
    </row>
    <row r="12" spans="1:23" ht="33" customHeight="1">
      <c r="A12" s="31"/>
      <c r="B12" s="32">
        <v>689471</v>
      </c>
      <c r="C12" s="33"/>
      <c r="D12" s="34">
        <v>1400</v>
      </c>
      <c r="E12" s="35" t="s">
        <v>83</v>
      </c>
      <c r="F12" s="35" t="s">
        <v>84</v>
      </c>
      <c r="G12" s="36">
        <v>2024</v>
      </c>
      <c r="H12" s="37" t="s">
        <v>85</v>
      </c>
      <c r="I12" s="37" t="s">
        <v>58</v>
      </c>
      <c r="J12" s="37" t="s">
        <v>59</v>
      </c>
      <c r="K12" s="37" t="s">
        <v>47</v>
      </c>
      <c r="L12" s="37" t="s">
        <v>86</v>
      </c>
      <c r="M12" s="37" t="s">
        <v>61</v>
      </c>
      <c r="N12" s="37" t="s">
        <v>87</v>
      </c>
      <c r="O12" s="37" t="s">
        <v>88</v>
      </c>
      <c r="P12" s="38"/>
      <c r="Q12" s="39" t="s">
        <v>52</v>
      </c>
      <c r="R12" s="39" t="s">
        <v>40</v>
      </c>
      <c r="S12" s="39" t="s">
        <v>41</v>
      </c>
      <c r="T12" s="39" t="s">
        <v>89</v>
      </c>
      <c r="U12" s="40" t="s">
        <v>90</v>
      </c>
    </row>
    <row r="13" spans="1:23" ht="33" customHeight="1">
      <c r="A13" s="31"/>
      <c r="B13" s="32">
        <v>645132</v>
      </c>
      <c r="C13" s="33"/>
      <c r="D13" s="34">
        <v>999</v>
      </c>
      <c r="E13" s="35" t="s">
        <v>91</v>
      </c>
      <c r="F13" s="35" t="s">
        <v>92</v>
      </c>
      <c r="G13" s="36">
        <v>2022</v>
      </c>
      <c r="H13" s="37" t="s">
        <v>93</v>
      </c>
      <c r="I13" s="37" t="s">
        <v>58</v>
      </c>
      <c r="J13" s="37" t="s">
        <v>94</v>
      </c>
      <c r="K13" s="37" t="s">
        <v>47</v>
      </c>
      <c r="L13" s="37" t="s">
        <v>95</v>
      </c>
      <c r="M13" s="37" t="s">
        <v>96</v>
      </c>
      <c r="N13" s="37" t="s">
        <v>97</v>
      </c>
      <c r="O13" s="37" t="s">
        <v>98</v>
      </c>
      <c r="P13" s="38"/>
      <c r="Q13" s="39" t="s">
        <v>52</v>
      </c>
      <c r="R13" s="39" t="s">
        <v>40</v>
      </c>
      <c r="S13" s="39" t="s">
        <v>41</v>
      </c>
      <c r="T13" s="39" t="s">
        <v>99</v>
      </c>
      <c r="U13" s="40" t="s">
        <v>100</v>
      </c>
    </row>
    <row r="14" spans="1:23" ht="33" customHeight="1">
      <c r="A14" s="31"/>
      <c r="B14" s="32">
        <v>650422</v>
      </c>
      <c r="C14" s="33"/>
      <c r="D14" s="34">
        <v>1300</v>
      </c>
      <c r="E14" s="35" t="s">
        <v>101</v>
      </c>
      <c r="F14" s="35" t="s">
        <v>102</v>
      </c>
      <c r="G14" s="36">
        <v>2023</v>
      </c>
      <c r="H14" s="37" t="s">
        <v>103</v>
      </c>
      <c r="I14" s="37" t="s">
        <v>69</v>
      </c>
      <c r="J14" s="37" t="s">
        <v>104</v>
      </c>
      <c r="K14" s="37" t="s">
        <v>47</v>
      </c>
      <c r="L14" s="37" t="s">
        <v>105</v>
      </c>
      <c r="M14" s="37" t="s">
        <v>106</v>
      </c>
      <c r="N14" s="37" t="s">
        <v>107</v>
      </c>
      <c r="O14" s="37" t="s">
        <v>108</v>
      </c>
      <c r="P14" s="38"/>
      <c r="Q14" s="39" t="s">
        <v>52</v>
      </c>
      <c r="R14" s="39" t="s">
        <v>40</v>
      </c>
      <c r="S14" s="39" t="s">
        <v>41</v>
      </c>
      <c r="T14" s="39" t="s">
        <v>109</v>
      </c>
      <c r="U14" s="40" t="s">
        <v>110</v>
      </c>
    </row>
    <row r="15" spans="1:23" ht="33" customHeight="1">
      <c r="A15" s="31"/>
      <c r="B15" s="32">
        <v>679258</v>
      </c>
      <c r="C15" s="33"/>
      <c r="D15" s="34">
        <v>1400</v>
      </c>
      <c r="E15" s="35" t="s">
        <v>111</v>
      </c>
      <c r="F15" s="35" t="s">
        <v>112</v>
      </c>
      <c r="G15" s="36">
        <v>2024</v>
      </c>
      <c r="H15" s="37" t="s">
        <v>113</v>
      </c>
      <c r="I15" s="37" t="s">
        <v>58</v>
      </c>
      <c r="J15" s="37" t="s">
        <v>114</v>
      </c>
      <c r="K15" s="37" t="s">
        <v>47</v>
      </c>
      <c r="L15" s="37" t="s">
        <v>115</v>
      </c>
      <c r="M15" s="37" t="s">
        <v>106</v>
      </c>
      <c r="N15" s="37" t="s">
        <v>116</v>
      </c>
      <c r="O15" s="37" t="s">
        <v>117</v>
      </c>
      <c r="P15" s="38"/>
      <c r="Q15" s="39" t="s">
        <v>52</v>
      </c>
      <c r="R15" s="39" t="s">
        <v>40</v>
      </c>
      <c r="S15" s="39" t="s">
        <v>41</v>
      </c>
      <c r="T15" s="39" t="s">
        <v>118</v>
      </c>
      <c r="U15" s="40" t="s">
        <v>119</v>
      </c>
    </row>
    <row r="16" spans="1:23" ht="33" customHeight="1">
      <c r="A16" s="31"/>
      <c r="B16" s="32">
        <v>685413</v>
      </c>
      <c r="C16" s="33"/>
      <c r="D16" s="34">
        <v>899</v>
      </c>
      <c r="E16" s="35" t="s">
        <v>120</v>
      </c>
      <c r="F16" s="35" t="s">
        <v>121</v>
      </c>
      <c r="G16" s="36">
        <v>2024</v>
      </c>
      <c r="H16" s="37" t="s">
        <v>122</v>
      </c>
      <c r="I16" s="37" t="s">
        <v>58</v>
      </c>
      <c r="J16" s="37" t="s">
        <v>59</v>
      </c>
      <c r="K16" s="37" t="s">
        <v>47</v>
      </c>
      <c r="L16" s="37" t="s">
        <v>123</v>
      </c>
      <c r="M16" s="37" t="s">
        <v>106</v>
      </c>
      <c r="N16" s="37" t="s">
        <v>124</v>
      </c>
      <c r="O16" s="37" t="s">
        <v>125</v>
      </c>
      <c r="P16" s="38"/>
      <c r="Q16" s="39" t="s">
        <v>52</v>
      </c>
      <c r="R16" s="39" t="s">
        <v>40</v>
      </c>
      <c r="S16" s="39" t="s">
        <v>41</v>
      </c>
      <c r="T16" s="39" t="s">
        <v>126</v>
      </c>
      <c r="U16" s="40" t="s">
        <v>127</v>
      </c>
    </row>
    <row r="17" spans="1:21" ht="33" customHeight="1">
      <c r="A17" s="31"/>
      <c r="B17" s="32">
        <v>613692</v>
      </c>
      <c r="C17" s="33"/>
      <c r="D17" s="34">
        <v>1200</v>
      </c>
      <c r="E17" s="35" t="s">
        <v>128</v>
      </c>
      <c r="F17" s="35" t="s">
        <v>129</v>
      </c>
      <c r="G17" s="36">
        <v>2024</v>
      </c>
      <c r="H17" s="37" t="s">
        <v>130</v>
      </c>
      <c r="I17" s="37" t="s">
        <v>69</v>
      </c>
      <c r="J17" s="37" t="s">
        <v>131</v>
      </c>
      <c r="K17" s="37" t="s">
        <v>47</v>
      </c>
      <c r="L17" s="37" t="s">
        <v>132</v>
      </c>
      <c r="M17" s="37" t="s">
        <v>106</v>
      </c>
      <c r="N17" s="37" t="s">
        <v>133</v>
      </c>
      <c r="O17" s="37" t="s">
        <v>134</v>
      </c>
      <c r="P17" s="38"/>
      <c r="Q17" s="39" t="s">
        <v>52</v>
      </c>
      <c r="R17" s="39" t="s">
        <v>40</v>
      </c>
      <c r="S17" s="39" t="s">
        <v>41</v>
      </c>
      <c r="T17" s="39" t="s">
        <v>135</v>
      </c>
      <c r="U17" s="40" t="s">
        <v>136</v>
      </c>
    </row>
    <row r="18" spans="1:21" ht="33" customHeight="1">
      <c r="A18" s="31"/>
      <c r="B18" s="32">
        <v>666852</v>
      </c>
      <c r="C18" s="33"/>
      <c r="D18" s="34">
        <v>999</v>
      </c>
      <c r="E18" s="35" t="s">
        <v>137</v>
      </c>
      <c r="F18" s="35" t="s">
        <v>138</v>
      </c>
      <c r="G18" s="36">
        <v>2023</v>
      </c>
      <c r="H18" s="37" t="s">
        <v>139</v>
      </c>
      <c r="I18" s="37" t="s">
        <v>58</v>
      </c>
      <c r="J18" s="37" t="s">
        <v>104</v>
      </c>
      <c r="K18" s="37" t="s">
        <v>47</v>
      </c>
      <c r="L18" s="37" t="s">
        <v>132</v>
      </c>
      <c r="M18" s="37" t="s">
        <v>140</v>
      </c>
      <c r="N18" s="37" t="s">
        <v>141</v>
      </c>
      <c r="O18" s="37" t="s">
        <v>142</v>
      </c>
      <c r="P18" s="38"/>
      <c r="Q18" s="39" t="s">
        <v>52</v>
      </c>
      <c r="R18" s="39" t="s">
        <v>40</v>
      </c>
      <c r="S18" s="39" t="s">
        <v>41</v>
      </c>
      <c r="T18" s="39" t="s">
        <v>143</v>
      </c>
      <c r="U18" s="40" t="s">
        <v>144</v>
      </c>
    </row>
    <row r="19" spans="1:21" ht="33" customHeight="1">
      <c r="A19" s="31"/>
      <c r="B19" s="32">
        <v>672506</v>
      </c>
      <c r="C19" s="33"/>
      <c r="D19" s="34">
        <v>999</v>
      </c>
      <c r="E19" s="35" t="s">
        <v>128</v>
      </c>
      <c r="F19" s="35" t="s">
        <v>145</v>
      </c>
      <c r="G19" s="36">
        <v>2023</v>
      </c>
      <c r="H19" s="37" t="s">
        <v>146</v>
      </c>
      <c r="I19" s="37" t="s">
        <v>69</v>
      </c>
      <c r="J19" s="37" t="s">
        <v>104</v>
      </c>
      <c r="K19" s="37" t="s">
        <v>47</v>
      </c>
      <c r="L19" s="37" t="s">
        <v>115</v>
      </c>
      <c r="M19" s="37" t="s">
        <v>106</v>
      </c>
      <c r="N19" s="37" t="s">
        <v>147</v>
      </c>
      <c r="O19" s="37" t="s">
        <v>148</v>
      </c>
      <c r="P19" s="38"/>
      <c r="Q19" s="39" t="s">
        <v>52</v>
      </c>
      <c r="R19" s="39" t="s">
        <v>40</v>
      </c>
      <c r="S19" s="39" t="s">
        <v>41</v>
      </c>
      <c r="T19" s="39" t="s">
        <v>149</v>
      </c>
      <c r="U19" s="40" t="s">
        <v>150</v>
      </c>
    </row>
    <row r="20" spans="1:21" ht="33" customHeight="1">
      <c r="A20" s="31"/>
      <c r="B20" s="32">
        <v>686553</v>
      </c>
      <c r="C20" s="33"/>
      <c r="D20" s="34">
        <v>990</v>
      </c>
      <c r="E20" s="35" t="s">
        <v>151</v>
      </c>
      <c r="F20" s="35" t="s">
        <v>152</v>
      </c>
      <c r="G20" s="36">
        <v>2024</v>
      </c>
      <c r="H20" s="37"/>
      <c r="I20" s="37" t="s">
        <v>153</v>
      </c>
      <c r="J20" s="37" t="s">
        <v>104</v>
      </c>
      <c r="K20" s="37" t="s">
        <v>34</v>
      </c>
      <c r="L20" s="37" t="s">
        <v>132</v>
      </c>
      <c r="M20" s="37" t="s">
        <v>106</v>
      </c>
      <c r="N20" s="37" t="s">
        <v>154</v>
      </c>
      <c r="O20" s="37" t="s">
        <v>155</v>
      </c>
      <c r="P20" s="38"/>
      <c r="Q20" s="39" t="s">
        <v>39</v>
      </c>
      <c r="R20" s="39" t="s">
        <v>40</v>
      </c>
      <c r="S20" s="39" t="s">
        <v>41</v>
      </c>
      <c r="T20" s="39" t="s">
        <v>156</v>
      </c>
      <c r="U20" s="40" t="s">
        <v>157</v>
      </c>
    </row>
    <row r="21" spans="1:21" ht="33" customHeight="1">
      <c r="A21" s="31"/>
      <c r="B21" s="32">
        <v>681090</v>
      </c>
      <c r="C21" s="33"/>
      <c r="D21" s="34">
        <v>1300</v>
      </c>
      <c r="E21" s="35" t="s">
        <v>158</v>
      </c>
      <c r="F21" s="35" t="s">
        <v>159</v>
      </c>
      <c r="G21" s="36">
        <v>2024</v>
      </c>
      <c r="H21" s="37" t="s">
        <v>160</v>
      </c>
      <c r="I21" s="37" t="s">
        <v>58</v>
      </c>
      <c r="J21" s="37" t="s">
        <v>104</v>
      </c>
      <c r="K21" s="37" t="s">
        <v>47</v>
      </c>
      <c r="L21" s="37" t="s">
        <v>105</v>
      </c>
      <c r="M21" s="37" t="s">
        <v>106</v>
      </c>
      <c r="N21" s="37" t="s">
        <v>161</v>
      </c>
      <c r="O21" s="37" t="s">
        <v>162</v>
      </c>
      <c r="P21" s="38"/>
      <c r="Q21" s="39" t="s">
        <v>52</v>
      </c>
      <c r="R21" s="39" t="s">
        <v>40</v>
      </c>
      <c r="S21" s="39" t="s">
        <v>41</v>
      </c>
      <c r="T21" s="39" t="s">
        <v>163</v>
      </c>
      <c r="U21" s="40" t="s">
        <v>164</v>
      </c>
    </row>
    <row r="22" spans="1:21" ht="33" customHeight="1">
      <c r="A22" s="31"/>
      <c r="B22" s="32">
        <v>683007</v>
      </c>
      <c r="C22" s="33"/>
      <c r="D22" s="34">
        <v>790</v>
      </c>
      <c r="E22" s="35" t="s">
        <v>165</v>
      </c>
      <c r="F22" s="35" t="s">
        <v>166</v>
      </c>
      <c r="G22" s="36">
        <v>2024</v>
      </c>
      <c r="H22" s="37"/>
      <c r="I22" s="37" t="s">
        <v>153</v>
      </c>
      <c r="J22" s="37" t="s">
        <v>46</v>
      </c>
      <c r="K22" s="37" t="s">
        <v>34</v>
      </c>
      <c r="L22" s="37" t="s">
        <v>167</v>
      </c>
      <c r="M22" s="37" t="s">
        <v>49</v>
      </c>
      <c r="N22" s="37" t="s">
        <v>87</v>
      </c>
      <c r="O22" s="37" t="s">
        <v>168</v>
      </c>
      <c r="P22" s="38"/>
      <c r="Q22" s="39" t="s">
        <v>39</v>
      </c>
      <c r="R22" s="39" t="s">
        <v>40</v>
      </c>
      <c r="S22" s="39" t="s">
        <v>41</v>
      </c>
      <c r="T22" s="39" t="s">
        <v>169</v>
      </c>
      <c r="U22" s="40" t="s">
        <v>170</v>
      </c>
    </row>
    <row r="23" spans="1:21" ht="33" customHeight="1">
      <c r="A23" s="31"/>
      <c r="B23" s="32">
        <v>662848</v>
      </c>
      <c r="C23" s="33"/>
      <c r="D23" s="34">
        <v>1100</v>
      </c>
      <c r="E23" s="35" t="s">
        <v>171</v>
      </c>
      <c r="F23" s="35" t="s">
        <v>172</v>
      </c>
      <c r="G23" s="36">
        <v>2023</v>
      </c>
      <c r="H23" s="37" t="s">
        <v>173</v>
      </c>
      <c r="I23" s="37" t="s">
        <v>69</v>
      </c>
      <c r="J23" s="37" t="s">
        <v>104</v>
      </c>
      <c r="K23" s="37" t="s">
        <v>47</v>
      </c>
      <c r="L23" s="37" t="s">
        <v>174</v>
      </c>
      <c r="M23" s="37" t="s">
        <v>140</v>
      </c>
      <c r="N23" s="37" t="s">
        <v>175</v>
      </c>
      <c r="O23" s="37" t="s">
        <v>176</v>
      </c>
      <c r="P23" s="38"/>
      <c r="Q23" s="39" t="s">
        <v>52</v>
      </c>
      <c r="R23" s="39" t="s">
        <v>40</v>
      </c>
      <c r="S23" s="39" t="s">
        <v>41</v>
      </c>
      <c r="T23" s="39" t="s">
        <v>177</v>
      </c>
      <c r="U23" s="40" t="s">
        <v>178</v>
      </c>
    </row>
    <row r="24" spans="1:21" ht="33" customHeight="1">
      <c r="A24" s="31"/>
      <c r="B24" s="32">
        <v>652183</v>
      </c>
      <c r="C24" s="33"/>
      <c r="D24" s="34">
        <v>1200</v>
      </c>
      <c r="E24" s="35" t="s">
        <v>179</v>
      </c>
      <c r="F24" s="35" t="s">
        <v>180</v>
      </c>
      <c r="G24" s="36">
        <v>2023</v>
      </c>
      <c r="H24" s="37" t="s">
        <v>181</v>
      </c>
      <c r="I24" s="37" t="s">
        <v>69</v>
      </c>
      <c r="J24" s="37" t="s">
        <v>104</v>
      </c>
      <c r="K24" s="37" t="s">
        <v>47</v>
      </c>
      <c r="L24" s="37" t="s">
        <v>174</v>
      </c>
      <c r="M24" s="37" t="s">
        <v>61</v>
      </c>
      <c r="N24" s="37" t="s">
        <v>116</v>
      </c>
      <c r="O24" s="37" t="s">
        <v>182</v>
      </c>
      <c r="P24" s="38"/>
      <c r="Q24" s="39" t="s">
        <v>52</v>
      </c>
      <c r="R24" s="39" t="s">
        <v>40</v>
      </c>
      <c r="S24" s="39" t="s">
        <v>41</v>
      </c>
      <c r="T24" s="39" t="s">
        <v>183</v>
      </c>
      <c r="U24" s="40" t="s">
        <v>184</v>
      </c>
    </row>
    <row r="25" spans="1:21" ht="33" customHeight="1">
      <c r="A25" s="31"/>
      <c r="B25" s="32">
        <v>682496</v>
      </c>
      <c r="C25" s="33"/>
      <c r="D25" s="34">
        <v>999</v>
      </c>
      <c r="E25" s="35" t="s">
        <v>185</v>
      </c>
      <c r="F25" s="35" t="s">
        <v>186</v>
      </c>
      <c r="G25" s="36">
        <v>2024</v>
      </c>
      <c r="H25" s="37" t="s">
        <v>187</v>
      </c>
      <c r="I25" s="37" t="s">
        <v>58</v>
      </c>
      <c r="J25" s="37" t="s">
        <v>104</v>
      </c>
      <c r="K25" s="37" t="s">
        <v>47</v>
      </c>
      <c r="L25" s="37" t="s">
        <v>174</v>
      </c>
      <c r="M25" s="37" t="s">
        <v>188</v>
      </c>
      <c r="N25" s="37" t="s">
        <v>116</v>
      </c>
      <c r="O25" s="37" t="s">
        <v>189</v>
      </c>
      <c r="P25" s="38"/>
      <c r="Q25" s="39" t="s">
        <v>52</v>
      </c>
      <c r="R25" s="39" t="s">
        <v>40</v>
      </c>
      <c r="S25" s="39" t="s">
        <v>41</v>
      </c>
      <c r="T25" s="39" t="s">
        <v>190</v>
      </c>
      <c r="U25" s="40" t="s">
        <v>191</v>
      </c>
    </row>
    <row r="26" spans="1:21" ht="33" customHeight="1">
      <c r="A26" s="31"/>
      <c r="B26" s="32">
        <v>660781</v>
      </c>
      <c r="C26" s="33"/>
      <c r="D26" s="34">
        <v>1500</v>
      </c>
      <c r="E26" s="35" t="s">
        <v>192</v>
      </c>
      <c r="F26" s="35" t="s">
        <v>193</v>
      </c>
      <c r="G26" s="36">
        <v>2023</v>
      </c>
      <c r="H26" s="37" t="s">
        <v>194</v>
      </c>
      <c r="I26" s="37" t="s">
        <v>69</v>
      </c>
      <c r="J26" s="37" t="s">
        <v>104</v>
      </c>
      <c r="K26" s="37" t="s">
        <v>47</v>
      </c>
      <c r="L26" s="37" t="s">
        <v>195</v>
      </c>
      <c r="M26" s="37" t="s">
        <v>188</v>
      </c>
      <c r="N26" s="37" t="s">
        <v>196</v>
      </c>
      <c r="O26" s="37" t="s">
        <v>197</v>
      </c>
      <c r="P26" s="38"/>
      <c r="Q26" s="39" t="s">
        <v>52</v>
      </c>
      <c r="R26" s="39" t="s">
        <v>40</v>
      </c>
      <c r="S26" s="39" t="s">
        <v>41</v>
      </c>
      <c r="T26" s="39" t="s">
        <v>198</v>
      </c>
      <c r="U26" s="40" t="s">
        <v>199</v>
      </c>
    </row>
    <row r="27" spans="1:21" ht="33" customHeight="1">
      <c r="A27" s="31"/>
      <c r="B27" s="32">
        <v>653760</v>
      </c>
      <c r="C27" s="33"/>
      <c r="D27" s="34">
        <v>1100</v>
      </c>
      <c r="E27" s="35" t="s">
        <v>200</v>
      </c>
      <c r="F27" s="35" t="s">
        <v>201</v>
      </c>
      <c r="G27" s="36">
        <v>2023</v>
      </c>
      <c r="H27" s="37" t="s">
        <v>202</v>
      </c>
      <c r="I27" s="37" t="s">
        <v>58</v>
      </c>
      <c r="J27" s="37" t="s">
        <v>203</v>
      </c>
      <c r="K27" s="37" t="s">
        <v>47</v>
      </c>
      <c r="L27" s="37" t="s">
        <v>174</v>
      </c>
      <c r="M27" s="37" t="s">
        <v>61</v>
      </c>
      <c r="N27" s="37" t="s">
        <v>175</v>
      </c>
      <c r="O27" s="37" t="s">
        <v>204</v>
      </c>
      <c r="P27" s="38"/>
      <c r="Q27" s="39" t="s">
        <v>52</v>
      </c>
      <c r="R27" s="39" t="s">
        <v>40</v>
      </c>
      <c r="S27" s="39" t="s">
        <v>41</v>
      </c>
      <c r="T27" s="39" t="s">
        <v>205</v>
      </c>
      <c r="U27" s="40" t="s">
        <v>206</v>
      </c>
    </row>
    <row r="28" spans="1:21" ht="33" customHeight="1">
      <c r="A28" s="31"/>
      <c r="B28" s="32">
        <v>690556</v>
      </c>
      <c r="C28" s="33"/>
      <c r="D28" s="34">
        <v>1900</v>
      </c>
      <c r="E28" s="35" t="s">
        <v>207</v>
      </c>
      <c r="F28" s="35" t="s">
        <v>208</v>
      </c>
      <c r="G28" s="36">
        <v>2024</v>
      </c>
      <c r="H28" s="37" t="s">
        <v>209</v>
      </c>
      <c r="I28" s="37" t="s">
        <v>69</v>
      </c>
      <c r="J28" s="37" t="s">
        <v>59</v>
      </c>
      <c r="K28" s="37" t="s">
        <v>47</v>
      </c>
      <c r="L28" s="37" t="s">
        <v>210</v>
      </c>
      <c r="M28" s="37" t="s">
        <v>211</v>
      </c>
      <c r="N28" s="37" t="s">
        <v>212</v>
      </c>
      <c r="O28" s="37" t="s">
        <v>213</v>
      </c>
      <c r="P28" s="38"/>
      <c r="Q28" s="39" t="s">
        <v>52</v>
      </c>
      <c r="R28" s="39" t="s">
        <v>40</v>
      </c>
      <c r="S28" s="39" t="s">
        <v>41</v>
      </c>
      <c r="T28" s="39" t="s">
        <v>214</v>
      </c>
      <c r="U28" s="40" t="s">
        <v>215</v>
      </c>
    </row>
    <row r="29" spans="1:21" ht="33" customHeight="1">
      <c r="A29" s="31"/>
      <c r="B29" s="32">
        <v>689156</v>
      </c>
      <c r="C29" s="33"/>
      <c r="D29" s="34">
        <v>990</v>
      </c>
      <c r="E29" s="35" t="s">
        <v>216</v>
      </c>
      <c r="F29" s="35" t="s">
        <v>217</v>
      </c>
      <c r="G29" s="36">
        <v>2024</v>
      </c>
      <c r="H29" s="37" t="s">
        <v>218</v>
      </c>
      <c r="I29" s="37" t="s">
        <v>58</v>
      </c>
      <c r="J29" s="37" t="s">
        <v>33</v>
      </c>
      <c r="K29" s="37" t="s">
        <v>34</v>
      </c>
      <c r="L29" s="37" t="s">
        <v>219</v>
      </c>
      <c r="M29" s="37" t="s">
        <v>220</v>
      </c>
      <c r="N29" s="37" t="s">
        <v>221</v>
      </c>
      <c r="O29" s="37" t="s">
        <v>222</v>
      </c>
      <c r="P29" s="38"/>
      <c r="Q29" s="39" t="s">
        <v>39</v>
      </c>
      <c r="R29" s="39" t="s">
        <v>40</v>
      </c>
      <c r="S29" s="39" t="s">
        <v>41</v>
      </c>
      <c r="T29" s="39" t="s">
        <v>223</v>
      </c>
      <c r="U29" s="40" t="s">
        <v>224</v>
      </c>
    </row>
    <row r="30" spans="1:21" ht="33" customHeight="1">
      <c r="A30" s="31"/>
      <c r="B30" s="32">
        <v>661642</v>
      </c>
      <c r="C30" s="33"/>
      <c r="D30" s="34">
        <v>990</v>
      </c>
      <c r="E30" s="35" t="s">
        <v>225</v>
      </c>
      <c r="F30" s="35" t="s">
        <v>226</v>
      </c>
      <c r="G30" s="36">
        <v>2023</v>
      </c>
      <c r="H30" s="37"/>
      <c r="I30" s="37" t="s">
        <v>32</v>
      </c>
      <c r="J30" s="37" t="s">
        <v>59</v>
      </c>
      <c r="K30" s="37" t="s">
        <v>34</v>
      </c>
      <c r="L30" s="37" t="s">
        <v>227</v>
      </c>
      <c r="M30" s="37" t="s">
        <v>61</v>
      </c>
      <c r="N30" s="37" t="s">
        <v>228</v>
      </c>
      <c r="O30" s="37" t="s">
        <v>229</v>
      </c>
      <c r="P30" s="38"/>
      <c r="Q30" s="39" t="s">
        <v>39</v>
      </c>
      <c r="R30" s="39" t="s">
        <v>40</v>
      </c>
      <c r="S30" s="39" t="s">
        <v>41</v>
      </c>
      <c r="T30" s="39" t="s">
        <v>230</v>
      </c>
      <c r="U30" s="40" t="s">
        <v>231</v>
      </c>
    </row>
    <row r="31" spans="1:21" ht="33" customHeight="1">
      <c r="A31" s="31"/>
      <c r="B31" s="32">
        <v>662282</v>
      </c>
      <c r="C31" s="33"/>
      <c r="D31" s="34">
        <v>990</v>
      </c>
      <c r="E31" s="35" t="s">
        <v>232</v>
      </c>
      <c r="F31" s="35" t="s">
        <v>226</v>
      </c>
      <c r="G31" s="36">
        <v>2023</v>
      </c>
      <c r="H31" s="37"/>
      <c r="I31" s="37" t="s">
        <v>32</v>
      </c>
      <c r="J31" s="37" t="s">
        <v>233</v>
      </c>
      <c r="K31" s="37" t="s">
        <v>34</v>
      </c>
      <c r="L31" s="37" t="s">
        <v>227</v>
      </c>
      <c r="M31" s="37" t="s">
        <v>61</v>
      </c>
      <c r="N31" s="37" t="s">
        <v>228</v>
      </c>
      <c r="O31" s="37" t="s">
        <v>234</v>
      </c>
      <c r="P31" s="38"/>
      <c r="Q31" s="39" t="s">
        <v>39</v>
      </c>
      <c r="R31" s="39" t="s">
        <v>40</v>
      </c>
      <c r="S31" s="39" t="s">
        <v>41</v>
      </c>
      <c r="T31" s="39" t="s">
        <v>235</v>
      </c>
      <c r="U31" s="40" t="s">
        <v>236</v>
      </c>
    </row>
    <row r="32" spans="1:21" ht="33" customHeight="1">
      <c r="A32" s="31"/>
      <c r="B32" s="32">
        <v>661640</v>
      </c>
      <c r="C32" s="33"/>
      <c r="D32" s="34">
        <v>790</v>
      </c>
      <c r="E32" s="35" t="s">
        <v>237</v>
      </c>
      <c r="F32" s="35" t="s">
        <v>226</v>
      </c>
      <c r="G32" s="36">
        <v>2023</v>
      </c>
      <c r="H32" s="37"/>
      <c r="I32" s="37" t="s">
        <v>32</v>
      </c>
      <c r="J32" s="37" t="s">
        <v>238</v>
      </c>
      <c r="K32" s="37" t="s">
        <v>34</v>
      </c>
      <c r="L32" s="37" t="s">
        <v>239</v>
      </c>
      <c r="M32" s="37" t="s">
        <v>61</v>
      </c>
      <c r="N32" s="37" t="s">
        <v>228</v>
      </c>
      <c r="O32" s="37" t="s">
        <v>240</v>
      </c>
      <c r="P32" s="38"/>
      <c r="Q32" s="39" t="s">
        <v>39</v>
      </c>
      <c r="R32" s="39" t="s">
        <v>40</v>
      </c>
      <c r="S32" s="39" t="s">
        <v>41</v>
      </c>
      <c r="T32" s="39" t="s">
        <v>241</v>
      </c>
      <c r="U32" s="40" t="s">
        <v>242</v>
      </c>
    </row>
    <row r="33" spans="1:21" ht="33" customHeight="1">
      <c r="A33" s="31"/>
      <c r="B33" s="32">
        <v>661641</v>
      </c>
      <c r="C33" s="33"/>
      <c r="D33" s="34">
        <v>990</v>
      </c>
      <c r="E33" s="35" t="s">
        <v>243</v>
      </c>
      <c r="F33" s="35" t="s">
        <v>226</v>
      </c>
      <c r="G33" s="36">
        <v>2023</v>
      </c>
      <c r="H33" s="37"/>
      <c r="I33" s="37" t="s">
        <v>32</v>
      </c>
      <c r="J33" s="37" t="s">
        <v>59</v>
      </c>
      <c r="K33" s="37" t="s">
        <v>34</v>
      </c>
      <c r="L33" s="37" t="s">
        <v>227</v>
      </c>
      <c r="M33" s="37" t="s">
        <v>61</v>
      </c>
      <c r="N33" s="37" t="s">
        <v>228</v>
      </c>
      <c r="O33" s="37" t="s">
        <v>244</v>
      </c>
      <c r="P33" s="38"/>
      <c r="Q33" s="39" t="s">
        <v>39</v>
      </c>
      <c r="R33" s="39" t="s">
        <v>40</v>
      </c>
      <c r="S33" s="39" t="s">
        <v>41</v>
      </c>
      <c r="T33" s="39" t="s">
        <v>245</v>
      </c>
      <c r="U33" s="40" t="s">
        <v>246</v>
      </c>
    </row>
    <row r="34" spans="1:21" ht="33" customHeight="1">
      <c r="A34" s="31"/>
      <c r="B34" s="32">
        <v>512688</v>
      </c>
      <c r="C34" s="33"/>
      <c r="D34" s="34">
        <v>899</v>
      </c>
      <c r="E34" s="35" t="s">
        <v>247</v>
      </c>
      <c r="F34" s="35" t="s">
        <v>248</v>
      </c>
      <c r="G34" s="36">
        <v>2023</v>
      </c>
      <c r="H34" s="37" t="s">
        <v>249</v>
      </c>
      <c r="I34" s="37" t="s">
        <v>69</v>
      </c>
      <c r="J34" s="37" t="s">
        <v>59</v>
      </c>
      <c r="K34" s="37" t="s">
        <v>47</v>
      </c>
      <c r="L34" s="37" t="s">
        <v>250</v>
      </c>
      <c r="M34" s="37" t="s">
        <v>61</v>
      </c>
      <c r="N34" s="37" t="s">
        <v>251</v>
      </c>
      <c r="O34" s="37" t="s">
        <v>252</v>
      </c>
      <c r="P34" s="38"/>
      <c r="Q34" s="39" t="s">
        <v>52</v>
      </c>
      <c r="R34" s="39" t="s">
        <v>40</v>
      </c>
      <c r="S34" s="39" t="s">
        <v>41</v>
      </c>
      <c r="T34" s="39" t="s">
        <v>253</v>
      </c>
      <c r="U34" s="40" t="s">
        <v>254</v>
      </c>
    </row>
    <row r="35" spans="1:21" ht="33" customHeight="1">
      <c r="A35" s="31"/>
      <c r="B35" s="32">
        <v>638713</v>
      </c>
      <c r="C35" s="33"/>
      <c r="D35" s="34">
        <v>999</v>
      </c>
      <c r="E35" s="35" t="s">
        <v>255</v>
      </c>
      <c r="F35" s="35" t="s">
        <v>256</v>
      </c>
      <c r="G35" s="36">
        <v>2023</v>
      </c>
      <c r="H35" s="37" t="s">
        <v>257</v>
      </c>
      <c r="I35" s="37" t="s">
        <v>69</v>
      </c>
      <c r="J35" s="37" t="s">
        <v>104</v>
      </c>
      <c r="K35" s="37" t="s">
        <v>47</v>
      </c>
      <c r="L35" s="37" t="s">
        <v>250</v>
      </c>
      <c r="M35" s="37" t="s">
        <v>258</v>
      </c>
      <c r="N35" s="37" t="s">
        <v>251</v>
      </c>
      <c r="O35" s="37" t="s">
        <v>259</v>
      </c>
      <c r="P35" s="38"/>
      <c r="Q35" s="39" t="s">
        <v>52</v>
      </c>
      <c r="R35" s="39" t="s">
        <v>40</v>
      </c>
      <c r="S35" s="39" t="s">
        <v>41</v>
      </c>
      <c r="T35" s="39" t="s">
        <v>260</v>
      </c>
      <c r="U35" s="40" t="s">
        <v>261</v>
      </c>
    </row>
    <row r="36" spans="1:21" ht="33" customHeight="1">
      <c r="A36" s="31"/>
      <c r="B36" s="32">
        <v>687642</v>
      </c>
      <c r="C36" s="33"/>
      <c r="D36" s="34">
        <v>999</v>
      </c>
      <c r="E36" s="35" t="s">
        <v>262</v>
      </c>
      <c r="F36" s="35" t="s">
        <v>263</v>
      </c>
      <c r="G36" s="36">
        <v>2024</v>
      </c>
      <c r="H36" s="37" t="s">
        <v>264</v>
      </c>
      <c r="I36" s="37" t="s">
        <v>58</v>
      </c>
      <c r="J36" s="37" t="s">
        <v>59</v>
      </c>
      <c r="K36" s="37" t="s">
        <v>47</v>
      </c>
      <c r="L36" s="37" t="s">
        <v>250</v>
      </c>
      <c r="M36" s="37" t="s">
        <v>258</v>
      </c>
      <c r="N36" s="37" t="s">
        <v>251</v>
      </c>
      <c r="O36" s="37" t="s">
        <v>265</v>
      </c>
      <c r="P36" s="38"/>
      <c r="Q36" s="39" t="s">
        <v>52</v>
      </c>
      <c r="R36" s="39" t="s">
        <v>40</v>
      </c>
      <c r="S36" s="39" t="s">
        <v>41</v>
      </c>
      <c r="T36" s="39" t="s">
        <v>266</v>
      </c>
      <c r="U36" s="37"/>
    </row>
    <row r="37" spans="1:21" ht="33" customHeight="1">
      <c r="A37" s="31"/>
      <c r="B37" s="32">
        <v>689260</v>
      </c>
      <c r="C37" s="33"/>
      <c r="D37" s="34">
        <v>899</v>
      </c>
      <c r="E37" s="35" t="s">
        <v>267</v>
      </c>
      <c r="F37" s="35" t="s">
        <v>256</v>
      </c>
      <c r="G37" s="36">
        <v>2024</v>
      </c>
      <c r="H37" s="37" t="s">
        <v>268</v>
      </c>
      <c r="I37" s="37" t="s">
        <v>58</v>
      </c>
      <c r="J37" s="37" t="s">
        <v>104</v>
      </c>
      <c r="K37" s="37" t="s">
        <v>47</v>
      </c>
      <c r="L37" s="37" t="s">
        <v>250</v>
      </c>
      <c r="M37" s="37" t="s">
        <v>269</v>
      </c>
      <c r="N37" s="37" t="s">
        <v>251</v>
      </c>
      <c r="O37" s="37" t="s">
        <v>270</v>
      </c>
      <c r="P37" s="38"/>
      <c r="Q37" s="39" t="s">
        <v>52</v>
      </c>
      <c r="R37" s="39" t="s">
        <v>40</v>
      </c>
      <c r="S37" s="39" t="s">
        <v>41</v>
      </c>
      <c r="T37" s="39" t="s">
        <v>271</v>
      </c>
      <c r="U37" s="37"/>
    </row>
    <row r="38" spans="1:21" ht="33" customHeight="1">
      <c r="A38" s="31"/>
      <c r="B38" s="32">
        <v>662273</v>
      </c>
      <c r="C38" s="33"/>
      <c r="D38" s="34">
        <v>790</v>
      </c>
      <c r="E38" s="35" t="s">
        <v>272</v>
      </c>
      <c r="F38" s="35" t="s">
        <v>273</v>
      </c>
      <c r="G38" s="36">
        <v>2023</v>
      </c>
      <c r="H38" s="37"/>
      <c r="I38" s="37" t="s">
        <v>32</v>
      </c>
      <c r="J38" s="37" t="s">
        <v>274</v>
      </c>
      <c r="K38" s="37" t="s">
        <v>34</v>
      </c>
      <c r="L38" s="37" t="s">
        <v>275</v>
      </c>
      <c r="M38" s="37" t="s">
        <v>61</v>
      </c>
      <c r="N38" s="37" t="s">
        <v>276</v>
      </c>
      <c r="O38" s="37" t="s">
        <v>277</v>
      </c>
      <c r="P38" s="38"/>
      <c r="Q38" s="39" t="s">
        <v>39</v>
      </c>
      <c r="R38" s="39" t="s">
        <v>40</v>
      </c>
      <c r="S38" s="39" t="s">
        <v>41</v>
      </c>
      <c r="T38" s="39" t="s">
        <v>278</v>
      </c>
      <c r="U38" s="40" t="s">
        <v>279</v>
      </c>
    </row>
    <row r="39" spans="1:21" ht="33" customHeight="1">
      <c r="A39" s="31"/>
      <c r="B39" s="32">
        <v>659275</v>
      </c>
      <c r="C39" s="33"/>
      <c r="D39" s="34">
        <v>790</v>
      </c>
      <c r="E39" s="35" t="s">
        <v>280</v>
      </c>
      <c r="F39" s="35" t="s">
        <v>281</v>
      </c>
      <c r="G39" s="36">
        <v>2023</v>
      </c>
      <c r="H39" s="37"/>
      <c r="I39" s="37" t="s">
        <v>58</v>
      </c>
      <c r="J39" s="37" t="s">
        <v>59</v>
      </c>
      <c r="K39" s="37" t="s">
        <v>34</v>
      </c>
      <c r="L39" s="37" t="s">
        <v>282</v>
      </c>
      <c r="M39" s="37" t="s">
        <v>61</v>
      </c>
      <c r="N39" s="37" t="s">
        <v>212</v>
      </c>
      <c r="O39" s="37" t="s">
        <v>283</v>
      </c>
      <c r="P39" s="38"/>
      <c r="Q39" s="39" t="s">
        <v>39</v>
      </c>
      <c r="R39" s="39" t="s">
        <v>40</v>
      </c>
      <c r="S39" s="39" t="s">
        <v>41</v>
      </c>
      <c r="T39" s="39" t="s">
        <v>284</v>
      </c>
      <c r="U39" s="40" t="s">
        <v>285</v>
      </c>
    </row>
    <row r="40" spans="1:21" ht="33" customHeight="1">
      <c r="A40" s="31"/>
      <c r="B40" s="32">
        <v>653067</v>
      </c>
      <c r="C40" s="33"/>
      <c r="D40" s="34">
        <v>790</v>
      </c>
      <c r="E40" s="35" t="s">
        <v>286</v>
      </c>
      <c r="F40" s="35" t="s">
        <v>287</v>
      </c>
      <c r="G40" s="36">
        <v>2022</v>
      </c>
      <c r="H40" s="37"/>
      <c r="I40" s="37" t="s">
        <v>32</v>
      </c>
      <c r="J40" s="37" t="s">
        <v>114</v>
      </c>
      <c r="K40" s="37" t="s">
        <v>34</v>
      </c>
      <c r="L40" s="37" t="s">
        <v>35</v>
      </c>
      <c r="M40" s="37" t="s">
        <v>288</v>
      </c>
      <c r="N40" s="37" t="s">
        <v>289</v>
      </c>
      <c r="O40" s="37" t="s">
        <v>290</v>
      </c>
      <c r="P40" s="38"/>
      <c r="Q40" s="39" t="s">
        <v>39</v>
      </c>
      <c r="R40" s="39" t="s">
        <v>40</v>
      </c>
      <c r="S40" s="39" t="s">
        <v>41</v>
      </c>
      <c r="T40" s="39" t="s">
        <v>291</v>
      </c>
      <c r="U40" s="40" t="s">
        <v>292</v>
      </c>
    </row>
    <row r="41" spans="1:21" ht="33" customHeight="1">
      <c r="A41" s="31"/>
      <c r="B41" s="32">
        <v>668964</v>
      </c>
      <c r="C41" s="33"/>
      <c r="D41" s="34">
        <v>790</v>
      </c>
      <c r="E41" s="35" t="s">
        <v>293</v>
      </c>
      <c r="F41" s="35" t="s">
        <v>31</v>
      </c>
      <c r="G41" s="36">
        <v>2023</v>
      </c>
      <c r="H41" s="37"/>
      <c r="I41" s="37" t="s">
        <v>32</v>
      </c>
      <c r="J41" s="37" t="s">
        <v>294</v>
      </c>
      <c r="K41" s="37" t="s">
        <v>34</v>
      </c>
      <c r="L41" s="37" t="s">
        <v>295</v>
      </c>
      <c r="M41" s="37" t="s">
        <v>61</v>
      </c>
      <c r="N41" s="37" t="s">
        <v>37</v>
      </c>
      <c r="O41" s="37" t="s">
        <v>296</v>
      </c>
      <c r="P41" s="38"/>
      <c r="Q41" s="39" t="s">
        <v>39</v>
      </c>
      <c r="R41" s="39" t="s">
        <v>40</v>
      </c>
      <c r="S41" s="39" t="s">
        <v>41</v>
      </c>
      <c r="T41" s="39" t="s">
        <v>297</v>
      </c>
      <c r="U41" s="40" t="s">
        <v>298</v>
      </c>
    </row>
    <row r="42" spans="1:21" ht="33" customHeight="1">
      <c r="A42" s="31"/>
      <c r="B42" s="32">
        <v>689192</v>
      </c>
      <c r="C42" s="33"/>
      <c r="D42" s="34">
        <v>790</v>
      </c>
      <c r="E42" s="35" t="s">
        <v>299</v>
      </c>
      <c r="F42" s="35" t="s">
        <v>300</v>
      </c>
      <c r="G42" s="36">
        <v>2024</v>
      </c>
      <c r="H42" s="37"/>
      <c r="I42" s="37" t="s">
        <v>32</v>
      </c>
      <c r="J42" s="37" t="s">
        <v>301</v>
      </c>
      <c r="K42" s="37" t="s">
        <v>34</v>
      </c>
      <c r="L42" s="37" t="s">
        <v>35</v>
      </c>
      <c r="M42" s="37" t="s">
        <v>302</v>
      </c>
      <c r="N42" s="37" t="s">
        <v>79</v>
      </c>
      <c r="O42" s="37" t="s">
        <v>303</v>
      </c>
      <c r="P42" s="38"/>
      <c r="Q42" s="39" t="s">
        <v>39</v>
      </c>
      <c r="R42" s="39" t="s">
        <v>40</v>
      </c>
      <c r="S42" s="39" t="s">
        <v>41</v>
      </c>
      <c r="T42" s="39" t="s">
        <v>304</v>
      </c>
      <c r="U42" s="40" t="s">
        <v>305</v>
      </c>
    </row>
    <row r="43" spans="1:21" ht="33" customHeight="1">
      <c r="A43" s="31"/>
      <c r="B43" s="32">
        <v>613895</v>
      </c>
      <c r="C43" s="33"/>
      <c r="D43" s="34">
        <v>999</v>
      </c>
      <c r="E43" s="35" t="s">
        <v>306</v>
      </c>
      <c r="F43" s="35" t="s">
        <v>307</v>
      </c>
      <c r="G43" s="36">
        <v>2023</v>
      </c>
      <c r="H43" s="37"/>
      <c r="I43" s="37" t="s">
        <v>32</v>
      </c>
      <c r="J43" s="37" t="s">
        <v>59</v>
      </c>
      <c r="K43" s="37" t="s">
        <v>47</v>
      </c>
      <c r="L43" s="37" t="s">
        <v>308</v>
      </c>
      <c r="M43" s="37" t="s">
        <v>49</v>
      </c>
      <c r="N43" s="37" t="s">
        <v>50</v>
      </c>
      <c r="O43" s="37" t="s">
        <v>309</v>
      </c>
      <c r="P43" s="38"/>
      <c r="Q43" s="39" t="s">
        <v>52</v>
      </c>
      <c r="R43" s="39" t="s">
        <v>40</v>
      </c>
      <c r="S43" s="39" t="s">
        <v>41</v>
      </c>
      <c r="T43" s="39" t="s">
        <v>310</v>
      </c>
      <c r="U43" s="40" t="s">
        <v>311</v>
      </c>
    </row>
    <row r="44" spans="1:21" ht="33" customHeight="1">
      <c r="A44" s="31"/>
      <c r="B44" s="32">
        <v>658186</v>
      </c>
      <c r="C44" s="33"/>
      <c r="D44" s="34">
        <v>1200</v>
      </c>
      <c r="E44" s="35" t="s">
        <v>312</v>
      </c>
      <c r="F44" s="35" t="s">
        <v>313</v>
      </c>
      <c r="G44" s="36">
        <v>2023</v>
      </c>
      <c r="H44" s="37" t="s">
        <v>314</v>
      </c>
      <c r="I44" s="37" t="s">
        <v>58</v>
      </c>
      <c r="J44" s="37" t="s">
        <v>315</v>
      </c>
      <c r="K44" s="37" t="s">
        <v>47</v>
      </c>
      <c r="L44" s="37" t="s">
        <v>316</v>
      </c>
      <c r="M44" s="37" t="s">
        <v>96</v>
      </c>
      <c r="N44" s="37" t="s">
        <v>317</v>
      </c>
      <c r="O44" s="37" t="s">
        <v>318</v>
      </c>
      <c r="P44" s="38"/>
      <c r="Q44" s="39" t="s">
        <v>52</v>
      </c>
      <c r="R44" s="39" t="s">
        <v>40</v>
      </c>
      <c r="S44" s="39" t="s">
        <v>41</v>
      </c>
      <c r="T44" s="39" t="s">
        <v>319</v>
      </c>
      <c r="U44" s="40" t="s">
        <v>320</v>
      </c>
    </row>
    <row r="45" spans="1:21" ht="33" customHeight="1">
      <c r="A45" s="31"/>
      <c r="B45" s="32">
        <v>686731</v>
      </c>
      <c r="C45" s="33"/>
      <c r="D45" s="34">
        <v>1700</v>
      </c>
      <c r="E45" s="35" t="s">
        <v>321</v>
      </c>
      <c r="F45" s="35" t="s">
        <v>313</v>
      </c>
      <c r="G45" s="36">
        <v>2024</v>
      </c>
      <c r="H45" s="37" t="s">
        <v>322</v>
      </c>
      <c r="I45" s="37" t="s">
        <v>58</v>
      </c>
      <c r="J45" s="37" t="s">
        <v>104</v>
      </c>
      <c r="K45" s="37" t="s">
        <v>47</v>
      </c>
      <c r="L45" s="37" t="s">
        <v>316</v>
      </c>
      <c r="M45" s="37" t="s">
        <v>323</v>
      </c>
      <c r="N45" s="37" t="s">
        <v>317</v>
      </c>
      <c r="O45" s="37" t="s">
        <v>324</v>
      </c>
      <c r="P45" s="38"/>
      <c r="Q45" s="39" t="s">
        <v>52</v>
      </c>
      <c r="R45" s="39" t="s">
        <v>40</v>
      </c>
      <c r="S45" s="39" t="s">
        <v>41</v>
      </c>
      <c r="T45" s="39" t="s">
        <v>325</v>
      </c>
      <c r="U45" s="40" t="s">
        <v>326</v>
      </c>
    </row>
    <row r="46" spans="1:21" ht="33" customHeight="1">
      <c r="A46" s="31"/>
      <c r="B46" s="32">
        <v>658955</v>
      </c>
      <c r="C46" s="33"/>
      <c r="D46" s="34">
        <v>790</v>
      </c>
      <c r="E46" s="35" t="s">
        <v>327</v>
      </c>
      <c r="F46" s="35" t="s">
        <v>328</v>
      </c>
      <c r="G46" s="36">
        <v>2023</v>
      </c>
      <c r="H46" s="37" t="s">
        <v>329</v>
      </c>
      <c r="I46" s="37" t="s">
        <v>58</v>
      </c>
      <c r="J46" s="37" t="s">
        <v>94</v>
      </c>
      <c r="K46" s="37" t="s">
        <v>34</v>
      </c>
      <c r="L46" s="37" t="s">
        <v>330</v>
      </c>
      <c r="M46" s="37" t="s">
        <v>36</v>
      </c>
      <c r="N46" s="37" t="s">
        <v>331</v>
      </c>
      <c r="O46" s="37" t="s">
        <v>332</v>
      </c>
      <c r="P46" s="38"/>
      <c r="Q46" s="39" t="s">
        <v>39</v>
      </c>
      <c r="R46" s="39" t="s">
        <v>40</v>
      </c>
      <c r="S46" s="39" t="s">
        <v>41</v>
      </c>
      <c r="T46" s="39" t="s">
        <v>333</v>
      </c>
      <c r="U46" s="40" t="s">
        <v>334</v>
      </c>
    </row>
    <row r="47" spans="1:21" ht="33" customHeight="1">
      <c r="A47" s="31"/>
      <c r="B47" s="32">
        <v>668966</v>
      </c>
      <c r="C47" s="33"/>
      <c r="D47" s="34">
        <v>790</v>
      </c>
      <c r="E47" s="35" t="s">
        <v>335</v>
      </c>
      <c r="F47" s="35" t="s">
        <v>336</v>
      </c>
      <c r="G47" s="36">
        <v>2023</v>
      </c>
      <c r="H47" s="37" t="s">
        <v>337</v>
      </c>
      <c r="I47" s="37" t="s">
        <v>58</v>
      </c>
      <c r="J47" s="37" t="s">
        <v>59</v>
      </c>
      <c r="K47" s="37" t="s">
        <v>34</v>
      </c>
      <c r="L47" s="37" t="s">
        <v>78</v>
      </c>
      <c r="M47" s="37" t="s">
        <v>61</v>
      </c>
      <c r="N47" s="37" t="s">
        <v>79</v>
      </c>
      <c r="O47" s="37" t="s">
        <v>338</v>
      </c>
      <c r="P47" s="38"/>
      <c r="Q47" s="39" t="s">
        <v>39</v>
      </c>
      <c r="R47" s="39" t="s">
        <v>40</v>
      </c>
      <c r="S47" s="39" t="s">
        <v>41</v>
      </c>
      <c r="T47" s="39" t="s">
        <v>339</v>
      </c>
      <c r="U47" s="40" t="s">
        <v>340</v>
      </c>
    </row>
    <row r="48" spans="1:21" ht="33" customHeight="1">
      <c r="A48" s="31"/>
      <c r="B48" s="32">
        <v>683788</v>
      </c>
      <c r="C48" s="33"/>
      <c r="D48" s="34">
        <v>790</v>
      </c>
      <c r="E48" s="35" t="s">
        <v>341</v>
      </c>
      <c r="F48" s="35" t="s">
        <v>342</v>
      </c>
      <c r="G48" s="36">
        <v>2024</v>
      </c>
      <c r="H48" s="37"/>
      <c r="I48" s="37" t="s">
        <v>32</v>
      </c>
      <c r="J48" s="37" t="s">
        <v>274</v>
      </c>
      <c r="K48" s="37" t="s">
        <v>34</v>
      </c>
      <c r="L48" s="37" t="s">
        <v>343</v>
      </c>
      <c r="M48" s="37" t="s">
        <v>61</v>
      </c>
      <c r="N48" s="37" t="s">
        <v>71</v>
      </c>
      <c r="O48" s="37" t="s">
        <v>344</v>
      </c>
      <c r="P48" s="38"/>
      <c r="Q48" s="39" t="s">
        <v>39</v>
      </c>
      <c r="R48" s="39" t="s">
        <v>40</v>
      </c>
      <c r="S48" s="39" t="s">
        <v>41</v>
      </c>
      <c r="T48" s="39" t="s">
        <v>345</v>
      </c>
      <c r="U48" s="40" t="s">
        <v>346</v>
      </c>
    </row>
    <row r="49" spans="1:21" ht="33" customHeight="1">
      <c r="A49" s="31"/>
      <c r="B49" s="32">
        <v>687824</v>
      </c>
      <c r="C49" s="33"/>
      <c r="D49" s="34">
        <v>990</v>
      </c>
      <c r="E49" s="35" t="s">
        <v>347</v>
      </c>
      <c r="F49" s="35" t="s">
        <v>348</v>
      </c>
      <c r="G49" s="36">
        <v>2023</v>
      </c>
      <c r="H49" s="37" t="s">
        <v>349</v>
      </c>
      <c r="I49" s="37" t="s">
        <v>58</v>
      </c>
      <c r="J49" s="37" t="s">
        <v>94</v>
      </c>
      <c r="K49" s="37" t="s">
        <v>34</v>
      </c>
      <c r="L49" s="37" t="s">
        <v>350</v>
      </c>
      <c r="M49" s="37" t="s">
        <v>351</v>
      </c>
      <c r="N49" s="37" t="s">
        <v>289</v>
      </c>
      <c r="O49" s="37" t="s">
        <v>352</v>
      </c>
      <c r="P49" s="38"/>
      <c r="Q49" s="39" t="s">
        <v>39</v>
      </c>
      <c r="R49" s="39" t="s">
        <v>40</v>
      </c>
      <c r="S49" s="39" t="s">
        <v>41</v>
      </c>
      <c r="T49" s="39" t="s">
        <v>353</v>
      </c>
      <c r="U49" s="40" t="s">
        <v>354</v>
      </c>
    </row>
    <row r="50" spans="1:21" ht="33" customHeight="1">
      <c r="A50" s="31"/>
      <c r="B50" s="32">
        <v>674566</v>
      </c>
      <c r="C50" s="33"/>
      <c r="D50" s="34">
        <v>1400</v>
      </c>
      <c r="E50" s="35" t="s">
        <v>355</v>
      </c>
      <c r="F50" s="35" t="s">
        <v>356</v>
      </c>
      <c r="G50" s="36">
        <v>2023</v>
      </c>
      <c r="H50" s="37" t="s">
        <v>357</v>
      </c>
      <c r="I50" s="37" t="s">
        <v>69</v>
      </c>
      <c r="J50" s="37" t="s">
        <v>59</v>
      </c>
      <c r="K50" s="37" t="s">
        <v>47</v>
      </c>
      <c r="L50" s="37" t="s">
        <v>358</v>
      </c>
      <c r="M50" s="37" t="s">
        <v>61</v>
      </c>
      <c r="N50" s="37" t="s">
        <v>359</v>
      </c>
      <c r="O50" s="37" t="s">
        <v>360</v>
      </c>
      <c r="P50" s="38"/>
      <c r="Q50" s="39" t="s">
        <v>52</v>
      </c>
      <c r="R50" s="39" t="s">
        <v>40</v>
      </c>
      <c r="S50" s="39" t="s">
        <v>41</v>
      </c>
      <c r="T50" s="39" t="s">
        <v>361</v>
      </c>
      <c r="U50" s="40" t="s">
        <v>362</v>
      </c>
    </row>
    <row r="51" spans="1:21" ht="33" customHeight="1">
      <c r="A51" s="31"/>
      <c r="B51" s="32">
        <v>650187</v>
      </c>
      <c r="C51" s="33"/>
      <c r="D51" s="34">
        <v>999</v>
      </c>
      <c r="E51" s="35" t="s">
        <v>363</v>
      </c>
      <c r="F51" s="35" t="s">
        <v>364</v>
      </c>
      <c r="G51" s="36">
        <v>2022</v>
      </c>
      <c r="H51" s="37" t="s">
        <v>365</v>
      </c>
      <c r="I51" s="37" t="s">
        <v>69</v>
      </c>
      <c r="J51" s="37" t="s">
        <v>104</v>
      </c>
      <c r="K51" s="37" t="s">
        <v>47</v>
      </c>
      <c r="L51" s="37" t="s">
        <v>366</v>
      </c>
      <c r="M51" s="37" t="s">
        <v>140</v>
      </c>
      <c r="N51" s="37" t="s">
        <v>367</v>
      </c>
      <c r="O51" s="37" t="s">
        <v>368</v>
      </c>
      <c r="P51" s="38"/>
      <c r="Q51" s="39" t="s">
        <v>52</v>
      </c>
      <c r="R51" s="39" t="s">
        <v>40</v>
      </c>
      <c r="S51" s="39" t="s">
        <v>41</v>
      </c>
      <c r="T51" s="39" t="s">
        <v>369</v>
      </c>
      <c r="U51" s="40" t="s">
        <v>370</v>
      </c>
    </row>
    <row r="52" spans="1:21" ht="33" customHeight="1">
      <c r="A52" s="31"/>
      <c r="B52" s="32">
        <v>662416</v>
      </c>
      <c r="C52" s="33"/>
      <c r="D52" s="34">
        <v>790</v>
      </c>
      <c r="E52" s="35" t="s">
        <v>371</v>
      </c>
      <c r="F52" s="35" t="s">
        <v>372</v>
      </c>
      <c r="G52" s="36">
        <v>2023</v>
      </c>
      <c r="H52" s="37"/>
      <c r="I52" s="37" t="s">
        <v>32</v>
      </c>
      <c r="J52" s="37" t="s">
        <v>59</v>
      </c>
      <c r="K52" s="37" t="s">
        <v>34</v>
      </c>
      <c r="L52" s="37" t="s">
        <v>373</v>
      </c>
      <c r="M52" s="37" t="s">
        <v>61</v>
      </c>
      <c r="N52" s="37" t="s">
        <v>87</v>
      </c>
      <c r="O52" s="37" t="s">
        <v>374</v>
      </c>
      <c r="P52" s="38"/>
      <c r="Q52" s="39" t="s">
        <v>39</v>
      </c>
      <c r="R52" s="39" t="s">
        <v>40</v>
      </c>
      <c r="S52" s="39" t="s">
        <v>41</v>
      </c>
      <c r="T52" s="39" t="s">
        <v>375</v>
      </c>
      <c r="U52" s="40" t="s">
        <v>376</v>
      </c>
    </row>
    <row r="53" spans="1:21" ht="33" customHeight="1">
      <c r="A53" s="31"/>
      <c r="B53" s="32">
        <v>670828</v>
      </c>
      <c r="C53" s="33"/>
      <c r="D53" s="34">
        <v>999</v>
      </c>
      <c r="E53" s="35" t="s">
        <v>377</v>
      </c>
      <c r="F53" s="35" t="s">
        <v>378</v>
      </c>
      <c r="G53" s="36">
        <v>2023</v>
      </c>
      <c r="H53" s="37" t="s">
        <v>379</v>
      </c>
      <c r="I53" s="37" t="s">
        <v>69</v>
      </c>
      <c r="J53" s="37" t="s">
        <v>104</v>
      </c>
      <c r="K53" s="37" t="s">
        <v>47</v>
      </c>
      <c r="L53" s="37" t="s">
        <v>380</v>
      </c>
      <c r="M53" s="37" t="s">
        <v>36</v>
      </c>
      <c r="N53" s="37" t="s">
        <v>381</v>
      </c>
      <c r="O53" s="37" t="s">
        <v>382</v>
      </c>
      <c r="P53" s="38"/>
      <c r="Q53" s="39" t="s">
        <v>52</v>
      </c>
      <c r="R53" s="39" t="s">
        <v>40</v>
      </c>
      <c r="S53" s="39" t="s">
        <v>41</v>
      </c>
      <c r="T53" s="39" t="s">
        <v>383</v>
      </c>
      <c r="U53" s="40" t="s">
        <v>384</v>
      </c>
    </row>
    <row r="54" spans="1:21" ht="33" customHeight="1">
      <c r="A54" s="31"/>
      <c r="B54" s="32">
        <v>662586</v>
      </c>
      <c r="C54" s="33"/>
      <c r="D54" s="34">
        <v>1100</v>
      </c>
      <c r="E54" s="35" t="s">
        <v>385</v>
      </c>
      <c r="F54" s="35" t="s">
        <v>386</v>
      </c>
      <c r="G54" s="36">
        <v>2023</v>
      </c>
      <c r="H54" s="37" t="s">
        <v>387</v>
      </c>
      <c r="I54" s="37" t="s">
        <v>69</v>
      </c>
      <c r="J54" s="37" t="s">
        <v>104</v>
      </c>
      <c r="K54" s="37" t="s">
        <v>47</v>
      </c>
      <c r="L54" s="37" t="s">
        <v>380</v>
      </c>
      <c r="M54" s="37" t="s">
        <v>61</v>
      </c>
      <c r="N54" s="37" t="s">
        <v>388</v>
      </c>
      <c r="O54" s="37" t="s">
        <v>389</v>
      </c>
      <c r="P54" s="38"/>
      <c r="Q54" s="39" t="s">
        <v>52</v>
      </c>
      <c r="R54" s="39" t="s">
        <v>40</v>
      </c>
      <c r="S54" s="39" t="s">
        <v>41</v>
      </c>
      <c r="T54" s="39" t="s">
        <v>390</v>
      </c>
      <c r="U54" s="40" t="s">
        <v>391</v>
      </c>
    </row>
    <row r="55" spans="1:21" ht="33" customHeight="1">
      <c r="A55" s="31"/>
      <c r="B55" s="32">
        <v>662285</v>
      </c>
      <c r="C55" s="33"/>
      <c r="D55" s="34">
        <v>790</v>
      </c>
      <c r="E55" s="35" t="s">
        <v>392</v>
      </c>
      <c r="F55" s="35" t="s">
        <v>393</v>
      </c>
      <c r="G55" s="36">
        <v>2023</v>
      </c>
      <c r="H55" s="37"/>
      <c r="I55" s="37" t="s">
        <v>32</v>
      </c>
      <c r="J55" s="37" t="s">
        <v>394</v>
      </c>
      <c r="K55" s="37" t="s">
        <v>34</v>
      </c>
      <c r="L55" s="37" t="s">
        <v>395</v>
      </c>
      <c r="M55" s="37" t="s">
        <v>61</v>
      </c>
      <c r="N55" s="37" t="s">
        <v>396</v>
      </c>
      <c r="O55" s="37" t="s">
        <v>397</v>
      </c>
      <c r="P55" s="38"/>
      <c r="Q55" s="39" t="s">
        <v>39</v>
      </c>
      <c r="R55" s="39" t="s">
        <v>40</v>
      </c>
      <c r="S55" s="39" t="s">
        <v>41</v>
      </c>
      <c r="T55" s="39" t="s">
        <v>398</v>
      </c>
      <c r="U55" s="40" t="s">
        <v>399</v>
      </c>
    </row>
    <row r="56" spans="1:21" ht="33" customHeight="1">
      <c r="A56" s="31"/>
      <c r="B56" s="32">
        <v>629311</v>
      </c>
      <c r="C56" s="33"/>
      <c r="D56" s="34">
        <v>1200</v>
      </c>
      <c r="E56" s="35" t="s">
        <v>400</v>
      </c>
      <c r="F56" s="35" t="s">
        <v>401</v>
      </c>
      <c r="G56" s="36">
        <v>2023</v>
      </c>
      <c r="H56" s="37" t="s">
        <v>402</v>
      </c>
      <c r="I56" s="37" t="s">
        <v>58</v>
      </c>
      <c r="J56" s="37" t="s">
        <v>59</v>
      </c>
      <c r="K56" s="37" t="s">
        <v>47</v>
      </c>
      <c r="L56" s="37" t="s">
        <v>403</v>
      </c>
      <c r="M56" s="37" t="s">
        <v>61</v>
      </c>
      <c r="N56" s="37" t="s">
        <v>404</v>
      </c>
      <c r="O56" s="37" t="s">
        <v>405</v>
      </c>
      <c r="P56" s="38"/>
      <c r="Q56" s="39" t="s">
        <v>52</v>
      </c>
      <c r="R56" s="39" t="s">
        <v>40</v>
      </c>
      <c r="S56" s="39" t="s">
        <v>41</v>
      </c>
      <c r="T56" s="39" t="s">
        <v>406</v>
      </c>
      <c r="U56" s="40" t="s">
        <v>407</v>
      </c>
    </row>
    <row r="57" spans="1:21" ht="33" customHeight="1">
      <c r="A57" s="31"/>
      <c r="B57" s="32">
        <v>683757</v>
      </c>
      <c r="C57" s="33"/>
      <c r="D57" s="34">
        <v>790</v>
      </c>
      <c r="E57" s="35" t="s">
        <v>408</v>
      </c>
      <c r="F57" s="35" t="s">
        <v>409</v>
      </c>
      <c r="G57" s="36">
        <v>2024</v>
      </c>
      <c r="H57" s="37"/>
      <c r="I57" s="37" t="s">
        <v>32</v>
      </c>
      <c r="J57" s="37" t="s">
        <v>294</v>
      </c>
      <c r="K57" s="37" t="s">
        <v>34</v>
      </c>
      <c r="L57" s="37" t="s">
        <v>410</v>
      </c>
      <c r="M57" s="37" t="s">
        <v>61</v>
      </c>
      <c r="N57" s="37" t="s">
        <v>411</v>
      </c>
      <c r="O57" s="37" t="s">
        <v>412</v>
      </c>
      <c r="P57" s="38"/>
      <c r="Q57" s="39" t="s">
        <v>39</v>
      </c>
      <c r="R57" s="39" t="s">
        <v>40</v>
      </c>
      <c r="S57" s="39" t="s">
        <v>41</v>
      </c>
      <c r="T57" s="39" t="s">
        <v>413</v>
      </c>
      <c r="U57" s="40" t="s">
        <v>414</v>
      </c>
    </row>
    <row r="58" spans="1:21" ht="33" customHeight="1">
      <c r="A58" s="31"/>
      <c r="B58" s="32">
        <v>682213</v>
      </c>
      <c r="C58" s="33"/>
      <c r="D58" s="34">
        <v>999</v>
      </c>
      <c r="E58" s="35" t="s">
        <v>415</v>
      </c>
      <c r="F58" s="35" t="s">
        <v>416</v>
      </c>
      <c r="G58" s="36">
        <v>2023</v>
      </c>
      <c r="H58" s="37"/>
      <c r="I58" s="37" t="s">
        <v>69</v>
      </c>
      <c r="J58" s="37" t="s">
        <v>104</v>
      </c>
      <c r="K58" s="37" t="s">
        <v>47</v>
      </c>
      <c r="L58" s="37" t="s">
        <v>417</v>
      </c>
      <c r="M58" s="37" t="s">
        <v>61</v>
      </c>
      <c r="N58" s="37" t="s">
        <v>418</v>
      </c>
      <c r="O58" s="37" t="s">
        <v>419</v>
      </c>
      <c r="P58" s="38"/>
      <c r="Q58" s="39" t="s">
        <v>52</v>
      </c>
      <c r="R58" s="39" t="s">
        <v>40</v>
      </c>
      <c r="S58" s="39" t="s">
        <v>41</v>
      </c>
      <c r="T58" s="39" t="s">
        <v>420</v>
      </c>
      <c r="U58" s="40" t="s">
        <v>421</v>
      </c>
    </row>
    <row r="59" spans="1:21" ht="33" customHeight="1">
      <c r="A59" s="31"/>
      <c r="B59" s="32">
        <v>658958</v>
      </c>
      <c r="C59" s="33"/>
      <c r="D59" s="34">
        <v>790</v>
      </c>
      <c r="E59" s="35" t="s">
        <v>422</v>
      </c>
      <c r="F59" s="35" t="s">
        <v>423</v>
      </c>
      <c r="G59" s="36">
        <v>2023</v>
      </c>
      <c r="H59" s="37" t="s">
        <v>329</v>
      </c>
      <c r="I59" s="37" t="s">
        <v>58</v>
      </c>
      <c r="J59" s="37" t="s">
        <v>46</v>
      </c>
      <c r="K59" s="37" t="s">
        <v>34</v>
      </c>
      <c r="L59" s="37" t="s">
        <v>424</v>
      </c>
      <c r="M59" s="37" t="s">
        <v>425</v>
      </c>
      <c r="N59" s="37" t="s">
        <v>331</v>
      </c>
      <c r="O59" s="37" t="s">
        <v>426</v>
      </c>
      <c r="P59" s="38"/>
      <c r="Q59" s="39" t="s">
        <v>39</v>
      </c>
      <c r="R59" s="39" t="s">
        <v>40</v>
      </c>
      <c r="S59" s="39" t="s">
        <v>41</v>
      </c>
      <c r="T59" s="39" t="s">
        <v>427</v>
      </c>
      <c r="U59" s="40" t="s">
        <v>428</v>
      </c>
    </row>
    <row r="60" spans="1:21" ht="33" customHeight="1">
      <c r="A60" s="31"/>
      <c r="B60" s="32">
        <v>568683</v>
      </c>
      <c r="C60" s="33"/>
      <c r="D60" s="34">
        <v>1300</v>
      </c>
      <c r="E60" s="35" t="s">
        <v>429</v>
      </c>
      <c r="F60" s="35" t="s">
        <v>430</v>
      </c>
      <c r="G60" s="36">
        <v>2024</v>
      </c>
      <c r="H60" s="37" t="s">
        <v>431</v>
      </c>
      <c r="I60" s="37" t="s">
        <v>58</v>
      </c>
      <c r="J60" s="37" t="s">
        <v>104</v>
      </c>
      <c r="K60" s="37" t="s">
        <v>47</v>
      </c>
      <c r="L60" s="37" t="s">
        <v>432</v>
      </c>
      <c r="M60" s="37" t="s">
        <v>61</v>
      </c>
      <c r="N60" s="37" t="s">
        <v>433</v>
      </c>
      <c r="O60" s="37" t="s">
        <v>434</v>
      </c>
      <c r="P60" s="38"/>
      <c r="Q60" s="39" t="s">
        <v>52</v>
      </c>
      <c r="R60" s="39" t="s">
        <v>40</v>
      </c>
      <c r="S60" s="39" t="s">
        <v>41</v>
      </c>
      <c r="T60" s="39" t="s">
        <v>435</v>
      </c>
      <c r="U60" s="40" t="s">
        <v>436</v>
      </c>
    </row>
    <row r="61" spans="1:21" ht="33" customHeight="1">
      <c r="A61" s="31"/>
      <c r="B61" s="32">
        <v>683008</v>
      </c>
      <c r="C61" s="33"/>
      <c r="D61" s="34">
        <v>790</v>
      </c>
      <c r="E61" s="35" t="s">
        <v>437</v>
      </c>
      <c r="F61" s="35" t="s">
        <v>438</v>
      </c>
      <c r="G61" s="36">
        <v>2024</v>
      </c>
      <c r="H61" s="37"/>
      <c r="I61" s="37" t="s">
        <v>58</v>
      </c>
      <c r="J61" s="37" t="s">
        <v>46</v>
      </c>
      <c r="K61" s="37" t="s">
        <v>34</v>
      </c>
      <c r="L61" s="37" t="s">
        <v>35</v>
      </c>
      <c r="M61" s="37" t="s">
        <v>61</v>
      </c>
      <c r="N61" s="37" t="s">
        <v>87</v>
      </c>
      <c r="O61" s="37" t="s">
        <v>439</v>
      </c>
      <c r="P61" s="38"/>
      <c r="Q61" s="39" t="s">
        <v>39</v>
      </c>
      <c r="R61" s="39" t="s">
        <v>40</v>
      </c>
      <c r="S61" s="39" t="s">
        <v>41</v>
      </c>
      <c r="T61" s="39" t="s">
        <v>440</v>
      </c>
      <c r="U61" s="40" t="s">
        <v>441</v>
      </c>
    </row>
    <row r="62" spans="1:21" ht="33" customHeight="1">
      <c r="A62" s="31"/>
      <c r="B62" s="32">
        <v>662423</v>
      </c>
      <c r="C62" s="33"/>
      <c r="D62" s="34">
        <v>1800</v>
      </c>
      <c r="E62" s="35" t="s">
        <v>442</v>
      </c>
      <c r="F62" s="35" t="s">
        <v>443</v>
      </c>
      <c r="G62" s="36">
        <v>2023</v>
      </c>
      <c r="H62" s="37"/>
      <c r="I62" s="37" t="s">
        <v>32</v>
      </c>
      <c r="J62" s="37" t="s">
        <v>274</v>
      </c>
      <c r="K62" s="37" t="s">
        <v>47</v>
      </c>
      <c r="L62" s="37" t="s">
        <v>444</v>
      </c>
      <c r="M62" s="37" t="s">
        <v>61</v>
      </c>
      <c r="N62" s="37" t="s">
        <v>445</v>
      </c>
      <c r="O62" s="37" t="s">
        <v>446</v>
      </c>
      <c r="P62" s="38"/>
      <c r="Q62" s="39" t="s">
        <v>52</v>
      </c>
      <c r="R62" s="39" t="s">
        <v>40</v>
      </c>
      <c r="S62" s="39" t="s">
        <v>41</v>
      </c>
      <c r="T62" s="39" t="s">
        <v>447</v>
      </c>
      <c r="U62" s="40" t="s">
        <v>448</v>
      </c>
    </row>
    <row r="63" spans="1:21" ht="33" customHeight="1">
      <c r="A63" s="31"/>
      <c r="B63" s="32">
        <v>591518</v>
      </c>
      <c r="C63" s="33"/>
      <c r="D63" s="34">
        <v>1100</v>
      </c>
      <c r="E63" s="35" t="s">
        <v>449</v>
      </c>
      <c r="F63" s="35" t="s">
        <v>450</v>
      </c>
      <c r="G63" s="36">
        <v>2023</v>
      </c>
      <c r="H63" s="37" t="s">
        <v>451</v>
      </c>
      <c r="I63" s="37" t="s">
        <v>58</v>
      </c>
      <c r="J63" s="37" t="s">
        <v>59</v>
      </c>
      <c r="K63" s="37" t="s">
        <v>47</v>
      </c>
      <c r="L63" s="37" t="s">
        <v>78</v>
      </c>
      <c r="M63" s="37" t="s">
        <v>61</v>
      </c>
      <c r="N63" s="37" t="s">
        <v>79</v>
      </c>
      <c r="O63" s="37" t="s">
        <v>452</v>
      </c>
      <c r="P63" s="38"/>
      <c r="Q63" s="39" t="s">
        <v>52</v>
      </c>
      <c r="R63" s="39" t="s">
        <v>40</v>
      </c>
      <c r="S63" s="39" t="s">
        <v>41</v>
      </c>
      <c r="T63" s="39" t="s">
        <v>453</v>
      </c>
      <c r="U63" s="40" t="s">
        <v>454</v>
      </c>
    </row>
    <row r="64" spans="1:21" ht="33" customHeight="1">
      <c r="A64" s="31"/>
      <c r="B64" s="32">
        <v>679644</v>
      </c>
      <c r="C64" s="33"/>
      <c r="D64" s="34">
        <v>790</v>
      </c>
      <c r="E64" s="35" t="s">
        <v>455</v>
      </c>
      <c r="F64" s="35" t="s">
        <v>456</v>
      </c>
      <c r="G64" s="36">
        <v>2023</v>
      </c>
      <c r="H64" s="37"/>
      <c r="I64" s="37" t="s">
        <v>58</v>
      </c>
      <c r="J64" s="37" t="s">
        <v>46</v>
      </c>
      <c r="K64" s="37" t="s">
        <v>34</v>
      </c>
      <c r="L64" s="37" t="s">
        <v>457</v>
      </c>
      <c r="M64" s="37" t="s">
        <v>458</v>
      </c>
      <c r="N64" s="37" t="s">
        <v>459</v>
      </c>
      <c r="O64" s="37" t="s">
        <v>460</v>
      </c>
      <c r="P64" s="38"/>
      <c r="Q64" s="39" t="s">
        <v>39</v>
      </c>
      <c r="R64" s="39" t="s">
        <v>40</v>
      </c>
      <c r="S64" s="39" t="s">
        <v>41</v>
      </c>
      <c r="T64" s="39" t="s">
        <v>461</v>
      </c>
      <c r="U64" s="40" t="s">
        <v>462</v>
      </c>
    </row>
    <row r="65" spans="1:21" ht="33" customHeight="1">
      <c r="A65" s="31"/>
      <c r="B65" s="32">
        <v>672851</v>
      </c>
      <c r="C65" s="33"/>
      <c r="D65" s="34">
        <v>1200</v>
      </c>
      <c r="E65" s="35" t="s">
        <v>463</v>
      </c>
      <c r="F65" s="35" t="s">
        <v>464</v>
      </c>
      <c r="G65" s="36">
        <v>2023</v>
      </c>
      <c r="H65" s="37" t="s">
        <v>465</v>
      </c>
      <c r="I65" s="37" t="s">
        <v>58</v>
      </c>
      <c r="J65" s="37" t="s">
        <v>104</v>
      </c>
      <c r="K65" s="37" t="s">
        <v>47</v>
      </c>
      <c r="L65" s="37" t="s">
        <v>466</v>
      </c>
      <c r="M65" s="37" t="s">
        <v>61</v>
      </c>
      <c r="N65" s="37" t="s">
        <v>467</v>
      </c>
      <c r="O65" s="37" t="s">
        <v>468</v>
      </c>
      <c r="P65" s="38"/>
      <c r="Q65" s="39" t="s">
        <v>52</v>
      </c>
      <c r="R65" s="39" t="s">
        <v>40</v>
      </c>
      <c r="S65" s="39" t="s">
        <v>41</v>
      </c>
      <c r="T65" s="39" t="s">
        <v>469</v>
      </c>
      <c r="U65" s="40" t="s">
        <v>470</v>
      </c>
    </row>
    <row r="66" spans="1:21" ht="33" customHeight="1">
      <c r="A66" s="31"/>
      <c r="B66" s="32">
        <v>665320</v>
      </c>
      <c r="C66" s="33"/>
      <c r="D66" s="34">
        <v>790</v>
      </c>
      <c r="E66" s="35" t="s">
        <v>471</v>
      </c>
      <c r="F66" s="35" t="s">
        <v>472</v>
      </c>
      <c r="G66" s="36">
        <v>2023</v>
      </c>
      <c r="H66" s="37"/>
      <c r="I66" s="37" t="s">
        <v>32</v>
      </c>
      <c r="J66" s="37" t="s">
        <v>274</v>
      </c>
      <c r="K66" s="37" t="s">
        <v>34</v>
      </c>
      <c r="L66" s="37" t="s">
        <v>473</v>
      </c>
      <c r="M66" s="37" t="s">
        <v>36</v>
      </c>
      <c r="N66" s="37" t="s">
        <v>331</v>
      </c>
      <c r="O66" s="37" t="s">
        <v>474</v>
      </c>
      <c r="P66" s="38"/>
      <c r="Q66" s="39" t="s">
        <v>39</v>
      </c>
      <c r="R66" s="39" t="s">
        <v>40</v>
      </c>
      <c r="S66" s="39" t="s">
        <v>41</v>
      </c>
      <c r="T66" s="39" t="s">
        <v>475</v>
      </c>
      <c r="U66" s="40" t="s">
        <v>476</v>
      </c>
    </row>
    <row r="67" spans="1:21" ht="33" customHeight="1">
      <c r="A67" s="31"/>
      <c r="B67" s="32">
        <v>684686</v>
      </c>
      <c r="C67" s="33"/>
      <c r="D67" s="34">
        <v>790</v>
      </c>
      <c r="E67" s="35" t="s">
        <v>477</v>
      </c>
      <c r="F67" s="35" t="s">
        <v>478</v>
      </c>
      <c r="G67" s="36">
        <v>2024</v>
      </c>
      <c r="H67" s="37"/>
      <c r="I67" s="37" t="s">
        <v>153</v>
      </c>
      <c r="J67" s="37" t="s">
        <v>479</v>
      </c>
      <c r="K67" s="37" t="s">
        <v>34</v>
      </c>
      <c r="L67" s="37" t="s">
        <v>480</v>
      </c>
      <c r="M67" s="37" t="s">
        <v>36</v>
      </c>
      <c r="N67" s="37" t="s">
        <v>481</v>
      </c>
      <c r="O67" s="37" t="s">
        <v>482</v>
      </c>
      <c r="P67" s="38"/>
      <c r="Q67" s="39" t="s">
        <v>39</v>
      </c>
      <c r="R67" s="39" t="s">
        <v>40</v>
      </c>
      <c r="S67" s="39" t="s">
        <v>41</v>
      </c>
      <c r="T67" s="39" t="s">
        <v>483</v>
      </c>
      <c r="U67" s="40" t="s">
        <v>484</v>
      </c>
    </row>
    <row r="68" spans="1:21" ht="33" customHeight="1">
      <c r="A68" s="31"/>
      <c r="B68" s="32">
        <v>660699</v>
      </c>
      <c r="C68" s="33"/>
      <c r="D68" s="34">
        <v>790</v>
      </c>
      <c r="E68" s="35" t="s">
        <v>485</v>
      </c>
      <c r="F68" s="35" t="s">
        <v>486</v>
      </c>
      <c r="G68" s="36">
        <v>2023</v>
      </c>
      <c r="H68" s="37"/>
      <c r="I68" s="37" t="s">
        <v>32</v>
      </c>
      <c r="J68" s="37" t="s">
        <v>46</v>
      </c>
      <c r="K68" s="37" t="s">
        <v>34</v>
      </c>
      <c r="L68" s="37" t="s">
        <v>35</v>
      </c>
      <c r="M68" s="37" t="s">
        <v>36</v>
      </c>
      <c r="N68" s="37" t="s">
        <v>87</v>
      </c>
      <c r="O68" s="37" t="s">
        <v>487</v>
      </c>
      <c r="P68" s="38"/>
      <c r="Q68" s="39" t="s">
        <v>39</v>
      </c>
      <c r="R68" s="39" t="s">
        <v>40</v>
      </c>
      <c r="S68" s="39" t="s">
        <v>41</v>
      </c>
      <c r="T68" s="39" t="s">
        <v>488</v>
      </c>
      <c r="U68" s="40" t="s">
        <v>489</v>
      </c>
    </row>
    <row r="69" spans="1:21" ht="33" customHeight="1">
      <c r="A69" s="31"/>
      <c r="B69" s="32">
        <v>690416</v>
      </c>
      <c r="C69" s="33"/>
      <c r="D69" s="34">
        <v>790</v>
      </c>
      <c r="E69" s="35" t="s">
        <v>490</v>
      </c>
      <c r="F69" s="35" t="s">
        <v>491</v>
      </c>
      <c r="G69" s="36">
        <v>2024</v>
      </c>
      <c r="H69" s="37"/>
      <c r="I69" s="37" t="s">
        <v>32</v>
      </c>
      <c r="J69" s="37" t="s">
        <v>479</v>
      </c>
      <c r="K69" s="37" t="s">
        <v>34</v>
      </c>
      <c r="L69" s="37" t="s">
        <v>492</v>
      </c>
      <c r="M69" s="37" t="s">
        <v>96</v>
      </c>
      <c r="N69" s="37" t="s">
        <v>493</v>
      </c>
      <c r="O69" s="37" t="s">
        <v>494</v>
      </c>
      <c r="P69" s="38"/>
      <c r="Q69" s="39" t="s">
        <v>39</v>
      </c>
      <c r="R69" s="39" t="s">
        <v>40</v>
      </c>
      <c r="S69" s="39" t="s">
        <v>41</v>
      </c>
      <c r="T69" s="39" t="s">
        <v>495</v>
      </c>
      <c r="U69" s="40" t="s">
        <v>496</v>
      </c>
    </row>
    <row r="70" spans="1:21" ht="33" customHeight="1">
      <c r="A70" s="31"/>
      <c r="B70" s="32">
        <v>683767</v>
      </c>
      <c r="C70" s="33"/>
      <c r="D70" s="34">
        <v>790</v>
      </c>
      <c r="E70" s="35" t="s">
        <v>497</v>
      </c>
      <c r="F70" s="35" t="s">
        <v>498</v>
      </c>
      <c r="G70" s="36">
        <v>2024</v>
      </c>
      <c r="H70" s="37"/>
      <c r="I70" s="37" t="s">
        <v>32</v>
      </c>
      <c r="J70" s="37" t="s">
        <v>114</v>
      </c>
      <c r="K70" s="37" t="s">
        <v>34</v>
      </c>
      <c r="L70" s="37" t="s">
        <v>35</v>
      </c>
      <c r="M70" s="37" t="s">
        <v>61</v>
      </c>
      <c r="N70" s="37" t="s">
        <v>499</v>
      </c>
      <c r="O70" s="37" t="s">
        <v>500</v>
      </c>
      <c r="P70" s="38"/>
      <c r="Q70" s="39" t="s">
        <v>39</v>
      </c>
      <c r="R70" s="39" t="s">
        <v>40</v>
      </c>
      <c r="S70" s="39" t="s">
        <v>41</v>
      </c>
      <c r="T70" s="39" t="s">
        <v>501</v>
      </c>
      <c r="U70" s="40" t="s">
        <v>502</v>
      </c>
    </row>
    <row r="71" spans="1:21" ht="33" customHeight="1">
      <c r="A71" s="31"/>
      <c r="B71" s="32">
        <v>655085</v>
      </c>
      <c r="C71" s="33"/>
      <c r="D71" s="34">
        <v>1600</v>
      </c>
      <c r="E71" s="35" t="s">
        <v>503</v>
      </c>
      <c r="F71" s="35" t="s">
        <v>504</v>
      </c>
      <c r="G71" s="36">
        <v>2023</v>
      </c>
      <c r="H71" s="37" t="s">
        <v>505</v>
      </c>
      <c r="I71" s="37" t="s">
        <v>58</v>
      </c>
      <c r="J71" s="37" t="s">
        <v>203</v>
      </c>
      <c r="K71" s="37" t="s">
        <v>47</v>
      </c>
      <c r="L71" s="37" t="s">
        <v>506</v>
      </c>
      <c r="M71" s="37" t="s">
        <v>140</v>
      </c>
      <c r="N71" s="37" t="s">
        <v>499</v>
      </c>
      <c r="O71" s="37" t="s">
        <v>507</v>
      </c>
      <c r="P71" s="38"/>
      <c r="Q71" s="39" t="s">
        <v>52</v>
      </c>
      <c r="R71" s="39" t="s">
        <v>40</v>
      </c>
      <c r="S71" s="39" t="s">
        <v>41</v>
      </c>
      <c r="T71" s="39" t="s">
        <v>508</v>
      </c>
      <c r="U71" s="40" t="s">
        <v>509</v>
      </c>
    </row>
    <row r="72" spans="1:21" ht="33" customHeight="1">
      <c r="A72" s="31"/>
      <c r="B72" s="32">
        <v>642871</v>
      </c>
      <c r="C72" s="33"/>
      <c r="D72" s="34">
        <v>999</v>
      </c>
      <c r="E72" s="35" t="s">
        <v>510</v>
      </c>
      <c r="F72" s="35" t="s">
        <v>511</v>
      </c>
      <c r="G72" s="36">
        <v>2022</v>
      </c>
      <c r="H72" s="37" t="s">
        <v>512</v>
      </c>
      <c r="I72" s="37" t="s">
        <v>69</v>
      </c>
      <c r="J72" s="37" t="s">
        <v>104</v>
      </c>
      <c r="K72" s="37" t="s">
        <v>47</v>
      </c>
      <c r="L72" s="37" t="s">
        <v>513</v>
      </c>
      <c r="M72" s="37" t="s">
        <v>61</v>
      </c>
      <c r="N72" s="37" t="s">
        <v>499</v>
      </c>
      <c r="O72" s="37" t="s">
        <v>514</v>
      </c>
      <c r="P72" s="38"/>
      <c r="Q72" s="39" t="s">
        <v>52</v>
      </c>
      <c r="R72" s="39" t="s">
        <v>40</v>
      </c>
      <c r="S72" s="39" t="s">
        <v>41</v>
      </c>
      <c r="T72" s="39" t="s">
        <v>515</v>
      </c>
      <c r="U72" s="40" t="s">
        <v>516</v>
      </c>
    </row>
    <row r="73" spans="1:21" ht="33" customHeight="1">
      <c r="A73" s="31"/>
      <c r="B73" s="32">
        <v>689567</v>
      </c>
      <c r="C73" s="33"/>
      <c r="D73" s="34">
        <v>790</v>
      </c>
      <c r="E73" s="35" t="s">
        <v>517</v>
      </c>
      <c r="F73" s="35" t="s">
        <v>518</v>
      </c>
      <c r="G73" s="36">
        <v>2023</v>
      </c>
      <c r="H73" s="37"/>
      <c r="I73" s="37" t="s">
        <v>32</v>
      </c>
      <c r="J73" s="37" t="s">
        <v>233</v>
      </c>
      <c r="K73" s="37" t="s">
        <v>34</v>
      </c>
      <c r="L73" s="37" t="s">
        <v>35</v>
      </c>
      <c r="M73" s="37" t="s">
        <v>61</v>
      </c>
      <c r="N73" s="37" t="s">
        <v>499</v>
      </c>
      <c r="O73" s="37" t="s">
        <v>519</v>
      </c>
      <c r="P73" s="38"/>
      <c r="Q73" s="39" t="s">
        <v>39</v>
      </c>
      <c r="R73" s="39" t="s">
        <v>40</v>
      </c>
      <c r="S73" s="39" t="s">
        <v>41</v>
      </c>
      <c r="T73" s="39" t="s">
        <v>520</v>
      </c>
      <c r="U73" s="40" t="s">
        <v>521</v>
      </c>
    </row>
    <row r="74" spans="1:21" ht="33" customHeight="1">
      <c r="A74" s="31"/>
      <c r="B74" s="32">
        <v>689565</v>
      </c>
      <c r="C74" s="33"/>
      <c r="D74" s="34">
        <v>990</v>
      </c>
      <c r="E74" s="35" t="s">
        <v>522</v>
      </c>
      <c r="F74" s="35" t="s">
        <v>518</v>
      </c>
      <c r="G74" s="36">
        <v>2023</v>
      </c>
      <c r="H74" s="37"/>
      <c r="I74" s="37" t="s">
        <v>32</v>
      </c>
      <c r="J74" s="37" t="s">
        <v>233</v>
      </c>
      <c r="K74" s="37" t="s">
        <v>34</v>
      </c>
      <c r="L74" s="37" t="s">
        <v>35</v>
      </c>
      <c r="M74" s="37" t="s">
        <v>61</v>
      </c>
      <c r="N74" s="37" t="s">
        <v>499</v>
      </c>
      <c r="O74" s="37" t="s">
        <v>523</v>
      </c>
      <c r="P74" s="38"/>
      <c r="Q74" s="39" t="s">
        <v>39</v>
      </c>
      <c r="R74" s="39" t="s">
        <v>40</v>
      </c>
      <c r="S74" s="39" t="s">
        <v>41</v>
      </c>
      <c r="T74" s="39" t="s">
        <v>524</v>
      </c>
      <c r="U74" s="40" t="s">
        <v>525</v>
      </c>
    </row>
    <row r="75" spans="1:21" ht="33" customHeight="1">
      <c r="A75" s="31"/>
      <c r="B75" s="32">
        <v>661555</v>
      </c>
      <c r="C75" s="33"/>
      <c r="D75" s="34">
        <v>790</v>
      </c>
      <c r="E75" s="35" t="s">
        <v>526</v>
      </c>
      <c r="F75" s="35" t="s">
        <v>527</v>
      </c>
      <c r="G75" s="36">
        <v>2023</v>
      </c>
      <c r="H75" s="37"/>
      <c r="I75" s="37" t="s">
        <v>32</v>
      </c>
      <c r="J75" s="37" t="s">
        <v>274</v>
      </c>
      <c r="K75" s="37" t="s">
        <v>34</v>
      </c>
      <c r="L75" s="37" t="s">
        <v>528</v>
      </c>
      <c r="M75" s="37" t="s">
        <v>351</v>
      </c>
      <c r="N75" s="37" t="s">
        <v>529</v>
      </c>
      <c r="O75" s="37" t="s">
        <v>530</v>
      </c>
      <c r="P75" s="38"/>
      <c r="Q75" s="39" t="s">
        <v>39</v>
      </c>
      <c r="R75" s="39" t="s">
        <v>40</v>
      </c>
      <c r="S75" s="39" t="s">
        <v>41</v>
      </c>
      <c r="T75" s="39" t="s">
        <v>531</v>
      </c>
      <c r="U75" s="40" t="s">
        <v>532</v>
      </c>
    </row>
    <row r="76" spans="1:21" ht="33" customHeight="1">
      <c r="A76" s="31"/>
      <c r="B76" s="32">
        <v>690913</v>
      </c>
      <c r="C76" s="33"/>
      <c r="D76" s="34">
        <v>790</v>
      </c>
      <c r="E76" s="35" t="s">
        <v>533</v>
      </c>
      <c r="F76" s="35" t="s">
        <v>534</v>
      </c>
      <c r="G76" s="36">
        <v>2024</v>
      </c>
      <c r="H76" s="37"/>
      <c r="I76" s="37" t="s">
        <v>32</v>
      </c>
      <c r="J76" s="37" t="s">
        <v>46</v>
      </c>
      <c r="K76" s="37" t="s">
        <v>34</v>
      </c>
      <c r="L76" s="37" t="s">
        <v>535</v>
      </c>
      <c r="M76" s="37" t="s">
        <v>140</v>
      </c>
      <c r="N76" s="37" t="s">
        <v>87</v>
      </c>
      <c r="O76" s="37" t="s">
        <v>536</v>
      </c>
      <c r="P76" s="38"/>
      <c r="Q76" s="39" t="s">
        <v>39</v>
      </c>
      <c r="R76" s="39" t="s">
        <v>40</v>
      </c>
      <c r="S76" s="39" t="s">
        <v>41</v>
      </c>
      <c r="T76" s="39" t="s">
        <v>537</v>
      </c>
      <c r="U76" s="40" t="s">
        <v>538</v>
      </c>
    </row>
    <row r="77" spans="1:21" ht="33" customHeight="1">
      <c r="A77" s="31"/>
      <c r="B77" s="32">
        <v>688117</v>
      </c>
      <c r="C77" s="33"/>
      <c r="D77" s="34">
        <v>990</v>
      </c>
      <c r="E77" s="35" t="s">
        <v>539</v>
      </c>
      <c r="F77" s="35" t="s">
        <v>540</v>
      </c>
      <c r="G77" s="36">
        <v>2024</v>
      </c>
      <c r="H77" s="37" t="s">
        <v>541</v>
      </c>
      <c r="I77" s="37" t="s">
        <v>58</v>
      </c>
      <c r="J77" s="37" t="s">
        <v>46</v>
      </c>
      <c r="K77" s="37" t="s">
        <v>34</v>
      </c>
      <c r="L77" s="37" t="s">
        <v>35</v>
      </c>
      <c r="M77" s="37" t="s">
        <v>140</v>
      </c>
      <c r="N77" s="37" t="s">
        <v>50</v>
      </c>
      <c r="O77" s="37" t="s">
        <v>542</v>
      </c>
      <c r="P77" s="38"/>
      <c r="Q77" s="39" t="s">
        <v>39</v>
      </c>
      <c r="R77" s="39" t="s">
        <v>40</v>
      </c>
      <c r="S77" s="39" t="s">
        <v>41</v>
      </c>
      <c r="T77" s="39" t="s">
        <v>543</v>
      </c>
      <c r="U77" s="40" t="s">
        <v>544</v>
      </c>
    </row>
    <row r="78" spans="1:21" ht="33" customHeight="1">
      <c r="A78" s="31"/>
      <c r="B78" s="32">
        <v>662256</v>
      </c>
      <c r="C78" s="33"/>
      <c r="D78" s="34">
        <v>1200</v>
      </c>
      <c r="E78" s="35" t="s">
        <v>545</v>
      </c>
      <c r="F78" s="35" t="s">
        <v>546</v>
      </c>
      <c r="G78" s="36">
        <v>2023</v>
      </c>
      <c r="H78" s="37" t="s">
        <v>547</v>
      </c>
      <c r="I78" s="37" t="s">
        <v>69</v>
      </c>
      <c r="J78" s="37" t="s">
        <v>104</v>
      </c>
      <c r="K78" s="37" t="s">
        <v>47</v>
      </c>
      <c r="L78" s="37" t="s">
        <v>548</v>
      </c>
      <c r="M78" s="37" t="s">
        <v>549</v>
      </c>
      <c r="N78" s="37" t="s">
        <v>550</v>
      </c>
      <c r="O78" s="37" t="s">
        <v>551</v>
      </c>
      <c r="P78" s="38"/>
      <c r="Q78" s="39" t="s">
        <v>52</v>
      </c>
      <c r="R78" s="39" t="s">
        <v>40</v>
      </c>
      <c r="S78" s="39" t="s">
        <v>41</v>
      </c>
      <c r="T78" s="39" t="s">
        <v>552</v>
      </c>
      <c r="U78" s="40" t="s">
        <v>553</v>
      </c>
    </row>
    <row r="79" spans="1:21" ht="33" customHeight="1">
      <c r="A79" s="31"/>
      <c r="B79" s="32">
        <v>686621</v>
      </c>
      <c r="C79" s="33"/>
      <c r="D79" s="34">
        <v>990</v>
      </c>
      <c r="E79" s="35" t="s">
        <v>554</v>
      </c>
      <c r="F79" s="35" t="s">
        <v>555</v>
      </c>
      <c r="G79" s="36">
        <v>2024</v>
      </c>
      <c r="H79" s="37"/>
      <c r="I79" s="37" t="s">
        <v>32</v>
      </c>
      <c r="J79" s="37" t="s">
        <v>274</v>
      </c>
      <c r="K79" s="37" t="s">
        <v>34</v>
      </c>
      <c r="L79" s="37" t="s">
        <v>556</v>
      </c>
      <c r="M79" s="37" t="s">
        <v>557</v>
      </c>
      <c r="N79" s="37" t="s">
        <v>558</v>
      </c>
      <c r="O79" s="37" t="s">
        <v>559</v>
      </c>
      <c r="P79" s="38"/>
      <c r="Q79" s="39" t="s">
        <v>39</v>
      </c>
      <c r="R79" s="39" t="s">
        <v>40</v>
      </c>
      <c r="S79" s="39" t="s">
        <v>41</v>
      </c>
      <c r="T79" s="39" t="s">
        <v>560</v>
      </c>
      <c r="U79" s="40" t="s">
        <v>561</v>
      </c>
    </row>
    <row r="80" spans="1:21" ht="33" customHeight="1">
      <c r="A80" s="31"/>
      <c r="B80" s="32">
        <v>675574</v>
      </c>
      <c r="C80" s="33"/>
      <c r="D80" s="34">
        <v>1200</v>
      </c>
      <c r="E80" s="35" t="s">
        <v>562</v>
      </c>
      <c r="F80" s="35" t="s">
        <v>563</v>
      </c>
      <c r="G80" s="36">
        <v>2024</v>
      </c>
      <c r="H80" s="37" t="s">
        <v>564</v>
      </c>
      <c r="I80" s="37" t="s">
        <v>69</v>
      </c>
      <c r="J80" s="37" t="s">
        <v>59</v>
      </c>
      <c r="K80" s="37" t="s">
        <v>47</v>
      </c>
      <c r="L80" s="37" t="s">
        <v>565</v>
      </c>
      <c r="M80" s="37" t="s">
        <v>140</v>
      </c>
      <c r="N80" s="37" t="s">
        <v>566</v>
      </c>
      <c r="O80" s="37" t="s">
        <v>567</v>
      </c>
      <c r="P80" s="38"/>
      <c r="Q80" s="39" t="s">
        <v>52</v>
      </c>
      <c r="R80" s="39" t="s">
        <v>40</v>
      </c>
      <c r="S80" s="39" t="s">
        <v>41</v>
      </c>
      <c r="T80" s="39" t="s">
        <v>568</v>
      </c>
      <c r="U80" s="40" t="s">
        <v>569</v>
      </c>
    </row>
    <row r="81" spans="1:21" ht="33" customHeight="1">
      <c r="A81" s="31"/>
      <c r="B81" s="32">
        <v>674497</v>
      </c>
      <c r="C81" s="33"/>
      <c r="D81" s="34">
        <v>790</v>
      </c>
      <c r="E81" s="35" t="s">
        <v>570</v>
      </c>
      <c r="F81" s="35" t="s">
        <v>571</v>
      </c>
      <c r="G81" s="36">
        <v>2023</v>
      </c>
      <c r="H81" s="37"/>
      <c r="I81" s="37" t="s">
        <v>32</v>
      </c>
      <c r="J81" s="37" t="s">
        <v>274</v>
      </c>
      <c r="K81" s="37" t="s">
        <v>34</v>
      </c>
      <c r="L81" s="37" t="s">
        <v>35</v>
      </c>
      <c r="M81" s="37" t="s">
        <v>425</v>
      </c>
      <c r="N81" s="37" t="s">
        <v>87</v>
      </c>
      <c r="O81" s="37" t="s">
        <v>572</v>
      </c>
      <c r="P81" s="38"/>
      <c r="Q81" s="39" t="s">
        <v>39</v>
      </c>
      <c r="R81" s="39" t="s">
        <v>40</v>
      </c>
      <c r="S81" s="39" t="s">
        <v>41</v>
      </c>
      <c r="T81" s="39" t="s">
        <v>573</v>
      </c>
      <c r="U81" s="40" t="s">
        <v>574</v>
      </c>
    </row>
    <row r="82" spans="1:21" ht="33" customHeight="1">
      <c r="A82" s="31"/>
      <c r="B82" s="32">
        <v>672881</v>
      </c>
      <c r="C82" s="33"/>
      <c r="D82" s="34">
        <v>790</v>
      </c>
      <c r="E82" s="35" t="s">
        <v>575</v>
      </c>
      <c r="F82" s="35" t="s">
        <v>409</v>
      </c>
      <c r="G82" s="36">
        <v>2023</v>
      </c>
      <c r="H82" s="37"/>
      <c r="I82" s="37" t="s">
        <v>32</v>
      </c>
      <c r="J82" s="37" t="s">
        <v>114</v>
      </c>
      <c r="K82" s="37" t="s">
        <v>34</v>
      </c>
      <c r="L82" s="37" t="s">
        <v>576</v>
      </c>
      <c r="M82" s="37" t="s">
        <v>577</v>
      </c>
      <c r="N82" s="37" t="s">
        <v>411</v>
      </c>
      <c r="O82" s="37" t="s">
        <v>578</v>
      </c>
      <c r="P82" s="38"/>
      <c r="Q82" s="39" t="s">
        <v>39</v>
      </c>
      <c r="R82" s="39" t="s">
        <v>40</v>
      </c>
      <c r="S82" s="39" t="s">
        <v>41</v>
      </c>
      <c r="T82" s="39" t="s">
        <v>579</v>
      </c>
      <c r="U82" s="40" t="s">
        <v>580</v>
      </c>
    </row>
    <row r="83" spans="1:21" ht="33" customHeight="1">
      <c r="A83" s="31"/>
      <c r="B83" s="32">
        <v>664516</v>
      </c>
      <c r="C83" s="33"/>
      <c r="D83" s="34">
        <v>790</v>
      </c>
      <c r="E83" s="35" t="s">
        <v>581</v>
      </c>
      <c r="F83" s="35" t="s">
        <v>582</v>
      </c>
      <c r="G83" s="36">
        <v>2023</v>
      </c>
      <c r="H83" s="37"/>
      <c r="I83" s="37" t="s">
        <v>32</v>
      </c>
      <c r="J83" s="37" t="s">
        <v>583</v>
      </c>
      <c r="K83" s="37" t="s">
        <v>34</v>
      </c>
      <c r="L83" s="37" t="s">
        <v>35</v>
      </c>
      <c r="M83" s="37" t="s">
        <v>61</v>
      </c>
      <c r="N83" s="37" t="s">
        <v>87</v>
      </c>
      <c r="O83" s="37" t="s">
        <v>584</v>
      </c>
      <c r="P83" s="38"/>
      <c r="Q83" s="39" t="s">
        <v>39</v>
      </c>
      <c r="R83" s="39" t="s">
        <v>40</v>
      </c>
      <c r="S83" s="39" t="s">
        <v>41</v>
      </c>
      <c r="T83" s="39" t="s">
        <v>585</v>
      </c>
      <c r="U83" s="40" t="s">
        <v>586</v>
      </c>
    </row>
    <row r="84" spans="1:21" ht="33" customHeight="1">
      <c r="A84" s="31"/>
      <c r="B84" s="32">
        <v>658908</v>
      </c>
      <c r="C84" s="33"/>
      <c r="D84" s="34">
        <v>790</v>
      </c>
      <c r="E84" s="35" t="s">
        <v>587</v>
      </c>
      <c r="F84" s="35" t="s">
        <v>588</v>
      </c>
      <c r="G84" s="36">
        <v>2023</v>
      </c>
      <c r="H84" s="37"/>
      <c r="I84" s="37" t="s">
        <v>58</v>
      </c>
      <c r="J84" s="37" t="s">
        <v>589</v>
      </c>
      <c r="K84" s="37" t="s">
        <v>34</v>
      </c>
      <c r="L84" s="37" t="s">
        <v>590</v>
      </c>
      <c r="M84" s="37" t="s">
        <v>591</v>
      </c>
      <c r="N84" s="37" t="s">
        <v>592</v>
      </c>
      <c r="O84" s="37" t="s">
        <v>593</v>
      </c>
      <c r="P84" s="38"/>
      <c r="Q84" s="39" t="s">
        <v>39</v>
      </c>
      <c r="R84" s="39" t="s">
        <v>40</v>
      </c>
      <c r="S84" s="39" t="s">
        <v>41</v>
      </c>
      <c r="T84" s="39" t="s">
        <v>594</v>
      </c>
      <c r="U84" s="40" t="s">
        <v>595</v>
      </c>
    </row>
    <row r="85" spans="1:21" ht="33" customHeight="1">
      <c r="A85" s="31"/>
      <c r="B85" s="32">
        <v>671387</v>
      </c>
      <c r="C85" s="33"/>
      <c r="D85" s="34">
        <v>1300</v>
      </c>
      <c r="E85" s="35" t="s">
        <v>596</v>
      </c>
      <c r="F85" s="35" t="s">
        <v>597</v>
      </c>
      <c r="G85" s="36">
        <v>2023</v>
      </c>
      <c r="H85" s="37"/>
      <c r="I85" s="37" t="s">
        <v>32</v>
      </c>
      <c r="J85" s="37" t="s">
        <v>598</v>
      </c>
      <c r="K85" s="37" t="s">
        <v>47</v>
      </c>
      <c r="L85" s="37" t="s">
        <v>599</v>
      </c>
      <c r="M85" s="37" t="s">
        <v>61</v>
      </c>
      <c r="N85" s="37" t="s">
        <v>600</v>
      </c>
      <c r="O85" s="37" t="s">
        <v>601</v>
      </c>
      <c r="P85" s="38"/>
      <c r="Q85" s="39" t="s">
        <v>52</v>
      </c>
      <c r="R85" s="39" t="s">
        <v>40</v>
      </c>
      <c r="S85" s="39" t="s">
        <v>41</v>
      </c>
      <c r="T85" s="39" t="s">
        <v>602</v>
      </c>
      <c r="U85" s="40" t="s">
        <v>603</v>
      </c>
    </row>
    <row r="86" spans="1:21" ht="33" customHeight="1">
      <c r="A86" s="31"/>
      <c r="B86" s="32">
        <v>660765</v>
      </c>
      <c r="C86" s="33"/>
      <c r="D86" s="34">
        <v>1400</v>
      </c>
      <c r="E86" s="35" t="s">
        <v>604</v>
      </c>
      <c r="F86" s="35" t="s">
        <v>605</v>
      </c>
      <c r="G86" s="36">
        <v>2024</v>
      </c>
      <c r="H86" s="37" t="s">
        <v>606</v>
      </c>
      <c r="I86" s="37" t="s">
        <v>69</v>
      </c>
      <c r="J86" s="37" t="s">
        <v>59</v>
      </c>
      <c r="K86" s="37" t="s">
        <v>47</v>
      </c>
      <c r="L86" s="37" t="s">
        <v>607</v>
      </c>
      <c r="M86" s="37" t="s">
        <v>61</v>
      </c>
      <c r="N86" s="37" t="s">
        <v>499</v>
      </c>
      <c r="O86" s="37" t="s">
        <v>608</v>
      </c>
      <c r="P86" s="38"/>
      <c r="Q86" s="39" t="s">
        <v>52</v>
      </c>
      <c r="R86" s="39" t="s">
        <v>40</v>
      </c>
      <c r="S86" s="39" t="s">
        <v>41</v>
      </c>
      <c r="T86" s="39" t="s">
        <v>609</v>
      </c>
      <c r="U86" s="40" t="s">
        <v>610</v>
      </c>
    </row>
    <row r="87" spans="1:21" ht="33" customHeight="1">
      <c r="A87" s="31"/>
      <c r="B87" s="32">
        <v>675501</v>
      </c>
      <c r="C87" s="33"/>
      <c r="D87" s="34">
        <v>1600</v>
      </c>
      <c r="E87" s="35" t="s">
        <v>611</v>
      </c>
      <c r="F87" s="35" t="s">
        <v>612</v>
      </c>
      <c r="G87" s="36">
        <v>2024</v>
      </c>
      <c r="H87" s="37" t="s">
        <v>613</v>
      </c>
      <c r="I87" s="37" t="s">
        <v>69</v>
      </c>
      <c r="J87" s="37" t="s">
        <v>614</v>
      </c>
      <c r="K87" s="37" t="s">
        <v>47</v>
      </c>
      <c r="L87" s="37" t="s">
        <v>615</v>
      </c>
      <c r="M87" s="37" t="s">
        <v>61</v>
      </c>
      <c r="N87" s="37" t="s">
        <v>499</v>
      </c>
      <c r="O87" s="37" t="s">
        <v>616</v>
      </c>
      <c r="P87" s="38"/>
      <c r="Q87" s="39" t="s">
        <v>52</v>
      </c>
      <c r="R87" s="39" t="s">
        <v>40</v>
      </c>
      <c r="S87" s="39" t="s">
        <v>41</v>
      </c>
      <c r="T87" s="39" t="s">
        <v>617</v>
      </c>
      <c r="U87" s="40" t="s">
        <v>618</v>
      </c>
    </row>
    <row r="88" spans="1:21" ht="33" customHeight="1">
      <c r="A88" s="31"/>
      <c r="B88" s="32">
        <v>685428</v>
      </c>
      <c r="C88" s="33"/>
      <c r="D88" s="34">
        <v>1700</v>
      </c>
      <c r="E88" s="35" t="s">
        <v>619</v>
      </c>
      <c r="F88" s="35" t="s">
        <v>620</v>
      </c>
      <c r="G88" s="36">
        <v>2024</v>
      </c>
      <c r="H88" s="37" t="s">
        <v>621</v>
      </c>
      <c r="I88" s="37" t="s">
        <v>58</v>
      </c>
      <c r="J88" s="37" t="s">
        <v>59</v>
      </c>
      <c r="K88" s="37" t="s">
        <v>47</v>
      </c>
      <c r="L88" s="37" t="s">
        <v>622</v>
      </c>
      <c r="M88" s="37" t="s">
        <v>61</v>
      </c>
      <c r="N88" s="37" t="s">
        <v>97</v>
      </c>
      <c r="O88" s="37" t="s">
        <v>623</v>
      </c>
      <c r="P88" s="38"/>
      <c r="Q88" s="39" t="s">
        <v>52</v>
      </c>
      <c r="R88" s="39" t="s">
        <v>40</v>
      </c>
      <c r="S88" s="39" t="s">
        <v>41</v>
      </c>
      <c r="T88" s="39" t="s">
        <v>624</v>
      </c>
      <c r="U88" s="40" t="s">
        <v>625</v>
      </c>
    </row>
    <row r="89" spans="1:21" ht="33" customHeight="1">
      <c r="A89" s="31"/>
      <c r="B89" s="32">
        <v>681124</v>
      </c>
      <c r="C89" s="33"/>
      <c r="D89" s="34">
        <v>899</v>
      </c>
      <c r="E89" s="35" t="s">
        <v>626</v>
      </c>
      <c r="F89" s="35" t="s">
        <v>627</v>
      </c>
      <c r="G89" s="36">
        <v>2024</v>
      </c>
      <c r="H89" s="37" t="s">
        <v>628</v>
      </c>
      <c r="I89" s="37" t="s">
        <v>58</v>
      </c>
      <c r="J89" s="37" t="s">
        <v>104</v>
      </c>
      <c r="K89" s="37" t="s">
        <v>47</v>
      </c>
      <c r="L89" s="37" t="s">
        <v>629</v>
      </c>
      <c r="M89" s="37" t="s">
        <v>220</v>
      </c>
      <c r="N89" s="37" t="s">
        <v>630</v>
      </c>
      <c r="O89" s="37" t="s">
        <v>631</v>
      </c>
      <c r="P89" s="38"/>
      <c r="Q89" s="39" t="s">
        <v>52</v>
      </c>
      <c r="R89" s="39" t="s">
        <v>40</v>
      </c>
      <c r="S89" s="39" t="s">
        <v>41</v>
      </c>
      <c r="T89" s="39" t="s">
        <v>632</v>
      </c>
      <c r="U89" s="40" t="s">
        <v>633</v>
      </c>
    </row>
    <row r="90" spans="1:21" ht="33" customHeight="1">
      <c r="A90" s="31"/>
      <c r="B90" s="32">
        <v>660382</v>
      </c>
      <c r="C90" s="33"/>
      <c r="D90" s="34">
        <v>790</v>
      </c>
      <c r="E90" s="35" t="s">
        <v>634</v>
      </c>
      <c r="F90" s="35" t="s">
        <v>635</v>
      </c>
      <c r="G90" s="36">
        <v>2023</v>
      </c>
      <c r="H90" s="37"/>
      <c r="I90" s="37" t="s">
        <v>636</v>
      </c>
      <c r="J90" s="37" t="s">
        <v>94</v>
      </c>
      <c r="K90" s="37" t="s">
        <v>34</v>
      </c>
      <c r="L90" s="37" t="s">
        <v>637</v>
      </c>
      <c r="M90" s="37" t="s">
        <v>140</v>
      </c>
      <c r="N90" s="37" t="s">
        <v>638</v>
      </c>
      <c r="O90" s="37" t="s">
        <v>639</v>
      </c>
      <c r="P90" s="38"/>
      <c r="Q90" s="39" t="s">
        <v>39</v>
      </c>
      <c r="R90" s="39" t="s">
        <v>40</v>
      </c>
      <c r="S90" s="39" t="s">
        <v>41</v>
      </c>
      <c r="T90" s="39" t="s">
        <v>640</v>
      </c>
      <c r="U90" s="40" t="s">
        <v>641</v>
      </c>
    </row>
    <row r="91" spans="1:21" ht="33" customHeight="1">
      <c r="A91" s="31"/>
      <c r="B91" s="32">
        <v>663303</v>
      </c>
      <c r="C91" s="33"/>
      <c r="D91" s="34">
        <v>999</v>
      </c>
      <c r="E91" s="35" t="s">
        <v>642</v>
      </c>
      <c r="F91" s="35" t="s">
        <v>588</v>
      </c>
      <c r="G91" s="36">
        <v>2023</v>
      </c>
      <c r="H91" s="37" t="s">
        <v>643</v>
      </c>
      <c r="I91" s="37" t="s">
        <v>58</v>
      </c>
      <c r="J91" s="37" t="s">
        <v>644</v>
      </c>
      <c r="K91" s="37" t="s">
        <v>47</v>
      </c>
      <c r="L91" s="37" t="s">
        <v>645</v>
      </c>
      <c r="M91" s="37" t="s">
        <v>140</v>
      </c>
      <c r="N91" s="37" t="s">
        <v>592</v>
      </c>
      <c r="O91" s="37" t="s">
        <v>646</v>
      </c>
      <c r="P91" s="38"/>
      <c r="Q91" s="39" t="s">
        <v>52</v>
      </c>
      <c r="R91" s="39" t="s">
        <v>40</v>
      </c>
      <c r="S91" s="39" t="s">
        <v>41</v>
      </c>
      <c r="T91" s="39" t="s">
        <v>647</v>
      </c>
      <c r="U91" s="40" t="s">
        <v>648</v>
      </c>
    </row>
    <row r="92" spans="1:21" ht="33" customHeight="1">
      <c r="A92" s="31"/>
      <c r="B92" s="32">
        <v>679600</v>
      </c>
      <c r="C92" s="33"/>
      <c r="D92" s="34">
        <v>1200</v>
      </c>
      <c r="E92" s="35" t="s">
        <v>649</v>
      </c>
      <c r="F92" s="35" t="s">
        <v>650</v>
      </c>
      <c r="G92" s="36">
        <v>2024</v>
      </c>
      <c r="H92" s="37" t="s">
        <v>651</v>
      </c>
      <c r="I92" s="37" t="s">
        <v>69</v>
      </c>
      <c r="J92" s="37" t="s">
        <v>614</v>
      </c>
      <c r="K92" s="37" t="s">
        <v>47</v>
      </c>
      <c r="L92" s="37" t="s">
        <v>652</v>
      </c>
      <c r="M92" s="37" t="s">
        <v>61</v>
      </c>
      <c r="N92" s="37" t="s">
        <v>592</v>
      </c>
      <c r="O92" s="37" t="s">
        <v>653</v>
      </c>
      <c r="P92" s="38"/>
      <c r="Q92" s="39" t="s">
        <v>52</v>
      </c>
      <c r="R92" s="39" t="s">
        <v>40</v>
      </c>
      <c r="S92" s="39" t="s">
        <v>41</v>
      </c>
      <c r="T92" s="39" t="s">
        <v>654</v>
      </c>
      <c r="U92" s="40" t="s">
        <v>655</v>
      </c>
    </row>
    <row r="93" spans="1:21" ht="33" customHeight="1">
      <c r="A93" s="31"/>
      <c r="B93" s="32">
        <v>651390</v>
      </c>
      <c r="C93" s="33"/>
      <c r="D93" s="34">
        <v>899</v>
      </c>
      <c r="E93" s="35" t="s">
        <v>656</v>
      </c>
      <c r="F93" s="35" t="s">
        <v>657</v>
      </c>
      <c r="G93" s="36">
        <v>2022</v>
      </c>
      <c r="H93" s="37" t="s">
        <v>658</v>
      </c>
      <c r="I93" s="37" t="s">
        <v>58</v>
      </c>
      <c r="J93" s="37" t="s">
        <v>59</v>
      </c>
      <c r="K93" s="37" t="s">
        <v>47</v>
      </c>
      <c r="L93" s="37" t="s">
        <v>659</v>
      </c>
      <c r="M93" s="37" t="s">
        <v>660</v>
      </c>
      <c r="N93" s="37" t="s">
        <v>592</v>
      </c>
      <c r="O93" s="37" t="s">
        <v>661</v>
      </c>
      <c r="P93" s="38"/>
      <c r="Q93" s="39" t="s">
        <v>52</v>
      </c>
      <c r="R93" s="39" t="s">
        <v>40</v>
      </c>
      <c r="S93" s="39" t="s">
        <v>41</v>
      </c>
      <c r="T93" s="39" t="s">
        <v>662</v>
      </c>
      <c r="U93" s="40" t="s">
        <v>663</v>
      </c>
    </row>
    <row r="94" spans="1:21" ht="33" customHeight="1">
      <c r="A94" s="31"/>
      <c r="B94" s="32">
        <v>677727</v>
      </c>
      <c r="C94" s="33"/>
      <c r="D94" s="34">
        <v>1900</v>
      </c>
      <c r="E94" s="35" t="s">
        <v>664</v>
      </c>
      <c r="F94" s="35" t="s">
        <v>665</v>
      </c>
      <c r="G94" s="36">
        <v>2023</v>
      </c>
      <c r="H94" s="37" t="s">
        <v>666</v>
      </c>
      <c r="I94" s="37" t="s">
        <v>69</v>
      </c>
      <c r="J94" s="37" t="s">
        <v>94</v>
      </c>
      <c r="K94" s="37" t="s">
        <v>47</v>
      </c>
      <c r="L94" s="37" t="s">
        <v>667</v>
      </c>
      <c r="M94" s="37" t="s">
        <v>668</v>
      </c>
      <c r="N94" s="37" t="s">
        <v>669</v>
      </c>
      <c r="O94" s="37" t="s">
        <v>670</v>
      </c>
      <c r="P94" s="38"/>
      <c r="Q94" s="39" t="s">
        <v>52</v>
      </c>
      <c r="R94" s="39" t="s">
        <v>40</v>
      </c>
      <c r="S94" s="39" t="s">
        <v>41</v>
      </c>
      <c r="T94" s="39" t="s">
        <v>671</v>
      </c>
      <c r="U94" s="40" t="s">
        <v>672</v>
      </c>
    </row>
    <row r="95" spans="1:21" ht="33" customHeight="1">
      <c r="A95" s="31"/>
      <c r="B95" s="32">
        <v>686757</v>
      </c>
      <c r="C95" s="33"/>
      <c r="D95" s="34">
        <v>1500</v>
      </c>
      <c r="E95" s="35" t="s">
        <v>673</v>
      </c>
      <c r="F95" s="35" t="s">
        <v>674</v>
      </c>
      <c r="G95" s="36">
        <v>2024</v>
      </c>
      <c r="H95" s="37" t="s">
        <v>675</v>
      </c>
      <c r="I95" s="37" t="s">
        <v>69</v>
      </c>
      <c r="J95" s="37" t="s">
        <v>104</v>
      </c>
      <c r="K95" s="37" t="s">
        <v>47</v>
      </c>
      <c r="L95" s="37" t="s">
        <v>676</v>
      </c>
      <c r="M95" s="37" t="s">
        <v>140</v>
      </c>
      <c r="N95" s="37" t="s">
        <v>87</v>
      </c>
      <c r="O95" s="37" t="s">
        <v>677</v>
      </c>
      <c r="P95" s="38"/>
      <c r="Q95" s="39" t="s">
        <v>52</v>
      </c>
      <c r="R95" s="39" t="s">
        <v>40</v>
      </c>
      <c r="S95" s="39" t="s">
        <v>41</v>
      </c>
      <c r="T95" s="39" t="s">
        <v>678</v>
      </c>
      <c r="U95" s="40" t="s">
        <v>679</v>
      </c>
    </row>
    <row r="96" spans="1:21" ht="33" customHeight="1">
      <c r="A96" s="31"/>
      <c r="B96" s="32">
        <v>684517</v>
      </c>
      <c r="C96" s="33"/>
      <c r="D96" s="34">
        <v>1500</v>
      </c>
      <c r="E96" s="35" t="s">
        <v>680</v>
      </c>
      <c r="F96" s="35" t="s">
        <v>681</v>
      </c>
      <c r="G96" s="36">
        <v>2023</v>
      </c>
      <c r="H96" s="37" t="s">
        <v>682</v>
      </c>
      <c r="I96" s="37" t="s">
        <v>69</v>
      </c>
      <c r="J96" s="37" t="s">
        <v>59</v>
      </c>
      <c r="K96" s="37" t="s">
        <v>47</v>
      </c>
      <c r="L96" s="37" t="s">
        <v>683</v>
      </c>
      <c r="M96" s="37" t="s">
        <v>61</v>
      </c>
      <c r="N96" s="37" t="s">
        <v>289</v>
      </c>
      <c r="O96" s="37" t="s">
        <v>684</v>
      </c>
      <c r="P96" s="38"/>
      <c r="Q96" s="39" t="s">
        <v>52</v>
      </c>
      <c r="R96" s="39" t="s">
        <v>40</v>
      </c>
      <c r="S96" s="39" t="s">
        <v>41</v>
      </c>
      <c r="T96" s="39" t="s">
        <v>685</v>
      </c>
      <c r="U96" s="40" t="s">
        <v>686</v>
      </c>
    </row>
    <row r="97" spans="1:21" ht="33" customHeight="1">
      <c r="A97" s="31"/>
      <c r="B97" s="32">
        <v>653753</v>
      </c>
      <c r="C97" s="33"/>
      <c r="D97" s="34">
        <v>999</v>
      </c>
      <c r="E97" s="35" t="s">
        <v>687</v>
      </c>
      <c r="F97" s="35" t="s">
        <v>681</v>
      </c>
      <c r="G97" s="36">
        <v>2022</v>
      </c>
      <c r="H97" s="37" t="s">
        <v>688</v>
      </c>
      <c r="I97" s="37" t="s">
        <v>69</v>
      </c>
      <c r="J97" s="37" t="s">
        <v>59</v>
      </c>
      <c r="K97" s="37" t="s">
        <v>47</v>
      </c>
      <c r="L97" s="37" t="s">
        <v>683</v>
      </c>
      <c r="M97" s="37" t="s">
        <v>61</v>
      </c>
      <c r="N97" s="37" t="s">
        <v>289</v>
      </c>
      <c r="O97" s="37" t="s">
        <v>689</v>
      </c>
      <c r="P97" s="38"/>
      <c r="Q97" s="39" t="s">
        <v>52</v>
      </c>
      <c r="R97" s="39" t="s">
        <v>40</v>
      </c>
      <c r="S97" s="39" t="s">
        <v>41</v>
      </c>
      <c r="T97" s="39" t="s">
        <v>690</v>
      </c>
      <c r="U97" s="40" t="s">
        <v>691</v>
      </c>
    </row>
    <row r="98" spans="1:21" ht="33" customHeight="1">
      <c r="A98" s="31"/>
      <c r="B98" s="32">
        <v>685488</v>
      </c>
      <c r="C98" s="33"/>
      <c r="D98" s="34">
        <v>1500</v>
      </c>
      <c r="E98" s="35" t="s">
        <v>692</v>
      </c>
      <c r="F98" s="35" t="s">
        <v>693</v>
      </c>
      <c r="G98" s="36">
        <v>2024</v>
      </c>
      <c r="H98" s="37" t="s">
        <v>694</v>
      </c>
      <c r="I98" s="37" t="s">
        <v>69</v>
      </c>
      <c r="J98" s="37" t="s">
        <v>59</v>
      </c>
      <c r="K98" s="37" t="s">
        <v>47</v>
      </c>
      <c r="L98" s="37" t="s">
        <v>695</v>
      </c>
      <c r="M98" s="37" t="s">
        <v>696</v>
      </c>
      <c r="N98" s="37" t="s">
        <v>87</v>
      </c>
      <c r="O98" s="37" t="s">
        <v>697</v>
      </c>
      <c r="P98" s="38"/>
      <c r="Q98" s="39" t="s">
        <v>52</v>
      </c>
      <c r="R98" s="39" t="s">
        <v>40</v>
      </c>
      <c r="S98" s="39" t="s">
        <v>41</v>
      </c>
      <c r="T98" s="39" t="s">
        <v>698</v>
      </c>
      <c r="U98" s="40" t="s">
        <v>699</v>
      </c>
    </row>
    <row r="99" spans="1:21" ht="33" customHeight="1">
      <c r="A99" s="31"/>
      <c r="B99" s="32">
        <v>684518</v>
      </c>
      <c r="C99" s="33"/>
      <c r="D99" s="34">
        <v>1500</v>
      </c>
      <c r="E99" s="35" t="s">
        <v>700</v>
      </c>
      <c r="F99" s="35" t="s">
        <v>701</v>
      </c>
      <c r="G99" s="36">
        <v>2023</v>
      </c>
      <c r="H99" s="37" t="s">
        <v>702</v>
      </c>
      <c r="I99" s="37" t="s">
        <v>69</v>
      </c>
      <c r="J99" s="37" t="s">
        <v>59</v>
      </c>
      <c r="K99" s="37" t="s">
        <v>47</v>
      </c>
      <c r="L99" s="37" t="s">
        <v>683</v>
      </c>
      <c r="M99" s="37" t="s">
        <v>703</v>
      </c>
      <c r="N99" s="37" t="s">
        <v>289</v>
      </c>
      <c r="O99" s="37" t="s">
        <v>704</v>
      </c>
      <c r="P99" s="38"/>
      <c r="Q99" s="39" t="s">
        <v>52</v>
      </c>
      <c r="R99" s="39" t="s">
        <v>40</v>
      </c>
      <c r="S99" s="39" t="s">
        <v>41</v>
      </c>
      <c r="T99" s="39" t="s">
        <v>705</v>
      </c>
      <c r="U99" s="40" t="s">
        <v>706</v>
      </c>
    </row>
    <row r="100" spans="1:21" ht="33" customHeight="1">
      <c r="A100" s="31"/>
      <c r="B100" s="32">
        <v>665241</v>
      </c>
      <c r="C100" s="33"/>
      <c r="D100" s="34">
        <v>1500</v>
      </c>
      <c r="E100" s="35" t="s">
        <v>707</v>
      </c>
      <c r="F100" s="35" t="s">
        <v>708</v>
      </c>
      <c r="G100" s="36">
        <v>2024</v>
      </c>
      <c r="H100" s="37" t="s">
        <v>709</v>
      </c>
      <c r="I100" s="37" t="s">
        <v>69</v>
      </c>
      <c r="J100" s="37" t="s">
        <v>59</v>
      </c>
      <c r="K100" s="37" t="s">
        <v>47</v>
      </c>
      <c r="L100" s="37" t="s">
        <v>695</v>
      </c>
      <c r="M100" s="37" t="s">
        <v>49</v>
      </c>
      <c r="N100" s="37" t="s">
        <v>710</v>
      </c>
      <c r="O100" s="37" t="s">
        <v>711</v>
      </c>
      <c r="P100" s="38"/>
      <c r="Q100" s="39" t="s">
        <v>52</v>
      </c>
      <c r="R100" s="39" t="s">
        <v>40</v>
      </c>
      <c r="S100" s="39" t="s">
        <v>41</v>
      </c>
      <c r="T100" s="39" t="s">
        <v>712</v>
      </c>
      <c r="U100" s="40" t="s">
        <v>713</v>
      </c>
    </row>
    <row r="101" spans="1:21" ht="33" customHeight="1">
      <c r="A101" s="31"/>
      <c r="B101" s="32">
        <v>669386</v>
      </c>
      <c r="C101" s="33"/>
      <c r="D101" s="34">
        <v>790</v>
      </c>
      <c r="E101" s="35" t="s">
        <v>714</v>
      </c>
      <c r="F101" s="35" t="s">
        <v>715</v>
      </c>
      <c r="G101" s="36">
        <v>2023</v>
      </c>
      <c r="H101" s="37"/>
      <c r="I101" s="37" t="s">
        <v>58</v>
      </c>
      <c r="J101" s="37" t="s">
        <v>59</v>
      </c>
      <c r="K101" s="37" t="s">
        <v>34</v>
      </c>
      <c r="L101" s="37" t="s">
        <v>683</v>
      </c>
      <c r="M101" s="37" t="s">
        <v>140</v>
      </c>
      <c r="N101" s="37" t="s">
        <v>716</v>
      </c>
      <c r="O101" s="37" t="s">
        <v>717</v>
      </c>
      <c r="P101" s="38"/>
      <c r="Q101" s="39" t="s">
        <v>39</v>
      </c>
      <c r="R101" s="39" t="s">
        <v>40</v>
      </c>
      <c r="S101" s="39" t="s">
        <v>41</v>
      </c>
      <c r="T101" s="39" t="s">
        <v>718</v>
      </c>
      <c r="U101" s="40" t="s">
        <v>719</v>
      </c>
    </row>
    <row r="102" spans="1:21" ht="33" customHeight="1">
      <c r="A102" s="31"/>
      <c r="B102" s="32">
        <v>665598</v>
      </c>
      <c r="C102" s="33"/>
      <c r="D102" s="34">
        <v>790</v>
      </c>
      <c r="E102" s="35" t="s">
        <v>720</v>
      </c>
      <c r="F102" s="35" t="s">
        <v>721</v>
      </c>
      <c r="G102" s="36">
        <v>2023</v>
      </c>
      <c r="H102" s="37"/>
      <c r="I102" s="37" t="s">
        <v>32</v>
      </c>
      <c r="J102" s="37" t="s">
        <v>589</v>
      </c>
      <c r="K102" s="37" t="s">
        <v>34</v>
      </c>
      <c r="L102" s="37" t="s">
        <v>722</v>
      </c>
      <c r="M102" s="37" t="s">
        <v>61</v>
      </c>
      <c r="N102" s="37" t="s">
        <v>331</v>
      </c>
      <c r="O102" s="37" t="s">
        <v>723</v>
      </c>
      <c r="P102" s="38"/>
      <c r="Q102" s="39" t="s">
        <v>39</v>
      </c>
      <c r="R102" s="39" t="s">
        <v>40</v>
      </c>
      <c r="S102" s="39" t="s">
        <v>41</v>
      </c>
      <c r="T102" s="39" t="s">
        <v>724</v>
      </c>
      <c r="U102" s="40" t="s">
        <v>725</v>
      </c>
    </row>
    <row r="103" spans="1:21" ht="33" customHeight="1">
      <c r="A103" s="31"/>
      <c r="B103" s="32">
        <v>570904</v>
      </c>
      <c r="C103" s="33"/>
      <c r="D103" s="34">
        <v>1900</v>
      </c>
      <c r="E103" s="35" t="s">
        <v>726</v>
      </c>
      <c r="F103" s="35" t="s">
        <v>727</v>
      </c>
      <c r="G103" s="36">
        <v>2024</v>
      </c>
      <c r="H103" s="37"/>
      <c r="I103" s="37" t="s">
        <v>32</v>
      </c>
      <c r="J103" s="37" t="s">
        <v>274</v>
      </c>
      <c r="K103" s="37" t="s">
        <v>47</v>
      </c>
      <c r="L103" s="37" t="s">
        <v>728</v>
      </c>
      <c r="M103" s="37" t="s">
        <v>49</v>
      </c>
      <c r="N103" s="37" t="s">
        <v>50</v>
      </c>
      <c r="O103" s="37" t="s">
        <v>729</v>
      </c>
      <c r="P103" s="38"/>
      <c r="Q103" s="39" t="s">
        <v>52</v>
      </c>
      <c r="R103" s="39" t="s">
        <v>40</v>
      </c>
      <c r="S103" s="39" t="s">
        <v>41</v>
      </c>
      <c r="T103" s="39" t="s">
        <v>730</v>
      </c>
      <c r="U103" s="40" t="s">
        <v>731</v>
      </c>
    </row>
    <row r="104" spans="1:21" ht="33" customHeight="1">
      <c r="A104" s="31"/>
      <c r="B104" s="32">
        <v>651602</v>
      </c>
      <c r="C104" s="33"/>
      <c r="D104" s="34">
        <v>1600</v>
      </c>
      <c r="E104" s="35" t="s">
        <v>732</v>
      </c>
      <c r="F104" s="35" t="s">
        <v>733</v>
      </c>
      <c r="G104" s="36">
        <v>2023</v>
      </c>
      <c r="H104" s="37" t="s">
        <v>734</v>
      </c>
      <c r="I104" s="37" t="s">
        <v>69</v>
      </c>
      <c r="J104" s="37" t="s">
        <v>104</v>
      </c>
      <c r="K104" s="37" t="s">
        <v>47</v>
      </c>
      <c r="L104" s="37" t="s">
        <v>735</v>
      </c>
      <c r="M104" s="37" t="s">
        <v>61</v>
      </c>
      <c r="N104" s="37" t="s">
        <v>736</v>
      </c>
      <c r="O104" s="37" t="s">
        <v>737</v>
      </c>
      <c r="P104" s="38"/>
      <c r="Q104" s="39" t="s">
        <v>52</v>
      </c>
      <c r="R104" s="39" t="s">
        <v>40</v>
      </c>
      <c r="S104" s="39" t="s">
        <v>41</v>
      </c>
      <c r="T104" s="39" t="s">
        <v>738</v>
      </c>
      <c r="U104" s="40" t="s">
        <v>739</v>
      </c>
    </row>
    <row r="105" spans="1:21" ht="33" customHeight="1">
      <c r="A105" s="31"/>
      <c r="B105" s="32">
        <v>664622</v>
      </c>
      <c r="C105" s="33"/>
      <c r="D105" s="34">
        <v>999</v>
      </c>
      <c r="E105" s="35" t="s">
        <v>740</v>
      </c>
      <c r="F105" s="35" t="s">
        <v>741</v>
      </c>
      <c r="G105" s="36">
        <v>2023</v>
      </c>
      <c r="H105" s="37" t="s">
        <v>742</v>
      </c>
      <c r="I105" s="37" t="s">
        <v>69</v>
      </c>
      <c r="J105" s="37" t="s">
        <v>94</v>
      </c>
      <c r="K105" s="37" t="s">
        <v>47</v>
      </c>
      <c r="L105" s="37" t="s">
        <v>743</v>
      </c>
      <c r="M105" s="37" t="s">
        <v>351</v>
      </c>
      <c r="N105" s="37" t="s">
        <v>744</v>
      </c>
      <c r="O105" s="37" t="s">
        <v>745</v>
      </c>
      <c r="P105" s="38"/>
      <c r="Q105" s="39" t="s">
        <v>52</v>
      </c>
      <c r="R105" s="39" t="s">
        <v>40</v>
      </c>
      <c r="S105" s="39" t="s">
        <v>41</v>
      </c>
      <c r="T105" s="39" t="s">
        <v>746</v>
      </c>
      <c r="U105" s="40" t="s">
        <v>747</v>
      </c>
    </row>
    <row r="106" spans="1:21" ht="33" customHeight="1">
      <c r="A106" s="31"/>
      <c r="B106" s="32">
        <v>675855</v>
      </c>
      <c r="C106" s="33"/>
      <c r="D106" s="34">
        <v>1200</v>
      </c>
      <c r="E106" s="35" t="s">
        <v>748</v>
      </c>
      <c r="F106" s="35" t="s">
        <v>749</v>
      </c>
      <c r="G106" s="36">
        <v>2023</v>
      </c>
      <c r="H106" s="37" t="s">
        <v>750</v>
      </c>
      <c r="I106" s="37" t="s">
        <v>69</v>
      </c>
      <c r="J106" s="37" t="s">
        <v>104</v>
      </c>
      <c r="K106" s="37" t="s">
        <v>47</v>
      </c>
      <c r="L106" s="37" t="s">
        <v>751</v>
      </c>
      <c r="M106" s="37" t="s">
        <v>752</v>
      </c>
      <c r="N106" s="37" t="s">
        <v>481</v>
      </c>
      <c r="O106" s="37" t="s">
        <v>753</v>
      </c>
      <c r="P106" s="38"/>
      <c r="Q106" s="39" t="s">
        <v>52</v>
      </c>
      <c r="R106" s="39" t="s">
        <v>40</v>
      </c>
      <c r="S106" s="39" t="s">
        <v>41</v>
      </c>
      <c r="T106" s="39" t="s">
        <v>754</v>
      </c>
      <c r="U106" s="40" t="s">
        <v>755</v>
      </c>
    </row>
    <row r="107" spans="1:21" ht="33" customHeight="1">
      <c r="A107" s="31"/>
      <c r="B107" s="32">
        <v>681502</v>
      </c>
      <c r="C107" s="33"/>
      <c r="D107" s="34">
        <v>1500</v>
      </c>
      <c r="E107" s="35" t="s">
        <v>756</v>
      </c>
      <c r="F107" s="35" t="s">
        <v>757</v>
      </c>
      <c r="G107" s="36">
        <v>2023</v>
      </c>
      <c r="H107" s="37" t="s">
        <v>758</v>
      </c>
      <c r="I107" s="37" t="s">
        <v>69</v>
      </c>
      <c r="J107" s="37" t="s">
        <v>614</v>
      </c>
      <c r="K107" s="37" t="s">
        <v>47</v>
      </c>
      <c r="L107" s="37" t="s">
        <v>759</v>
      </c>
      <c r="M107" s="37" t="s">
        <v>61</v>
      </c>
      <c r="N107" s="37" t="s">
        <v>481</v>
      </c>
      <c r="O107" s="37" t="s">
        <v>760</v>
      </c>
      <c r="P107" s="38"/>
      <c r="Q107" s="39" t="s">
        <v>52</v>
      </c>
      <c r="R107" s="39" t="s">
        <v>40</v>
      </c>
      <c r="S107" s="39" t="s">
        <v>41</v>
      </c>
      <c r="T107" s="39" t="s">
        <v>761</v>
      </c>
      <c r="U107" s="40" t="s">
        <v>762</v>
      </c>
    </row>
    <row r="108" spans="1:21" ht="33" customHeight="1">
      <c r="A108" s="31"/>
      <c r="B108" s="32">
        <v>689172</v>
      </c>
      <c r="C108" s="33"/>
      <c r="D108" s="34">
        <v>990</v>
      </c>
      <c r="E108" s="35" t="s">
        <v>763</v>
      </c>
      <c r="F108" s="35" t="s">
        <v>226</v>
      </c>
      <c r="G108" s="36">
        <v>2024</v>
      </c>
      <c r="H108" s="37"/>
      <c r="I108" s="37" t="s">
        <v>32</v>
      </c>
      <c r="J108" s="37" t="s">
        <v>274</v>
      </c>
      <c r="K108" s="37" t="s">
        <v>34</v>
      </c>
      <c r="L108" s="37" t="s">
        <v>227</v>
      </c>
      <c r="M108" s="37" t="s">
        <v>61</v>
      </c>
      <c r="N108" s="37" t="s">
        <v>228</v>
      </c>
      <c r="O108" s="37" t="s">
        <v>764</v>
      </c>
      <c r="P108" s="38"/>
      <c r="Q108" s="39" t="s">
        <v>39</v>
      </c>
      <c r="R108" s="39" t="s">
        <v>40</v>
      </c>
      <c r="S108" s="39" t="s">
        <v>41</v>
      </c>
      <c r="T108" s="39" t="s">
        <v>765</v>
      </c>
      <c r="U108" s="40" t="s">
        <v>766</v>
      </c>
    </row>
    <row r="109" spans="1:21" ht="33" customHeight="1">
      <c r="A109" s="31"/>
      <c r="B109" s="32">
        <v>689652</v>
      </c>
      <c r="C109" s="33"/>
      <c r="D109" s="34">
        <v>790</v>
      </c>
      <c r="E109" s="35" t="s">
        <v>767</v>
      </c>
      <c r="F109" s="35" t="s">
        <v>76</v>
      </c>
      <c r="G109" s="36">
        <v>2024</v>
      </c>
      <c r="H109" s="37" t="s">
        <v>768</v>
      </c>
      <c r="I109" s="37" t="s">
        <v>58</v>
      </c>
      <c r="J109" s="37" t="s">
        <v>46</v>
      </c>
      <c r="K109" s="37" t="s">
        <v>34</v>
      </c>
      <c r="L109" s="37" t="s">
        <v>35</v>
      </c>
      <c r="M109" s="37" t="s">
        <v>61</v>
      </c>
      <c r="N109" s="37" t="s">
        <v>79</v>
      </c>
      <c r="O109" s="37" t="s">
        <v>769</v>
      </c>
      <c r="P109" s="38"/>
      <c r="Q109" s="39" t="s">
        <v>39</v>
      </c>
      <c r="R109" s="39" t="s">
        <v>40</v>
      </c>
      <c r="S109" s="39" t="s">
        <v>41</v>
      </c>
      <c r="T109" s="39" t="s">
        <v>770</v>
      </c>
      <c r="U109" s="40" t="s">
        <v>771</v>
      </c>
    </row>
    <row r="110" spans="1:21" ht="33" customHeight="1">
      <c r="A110" s="31"/>
      <c r="B110" s="32">
        <v>662245</v>
      </c>
      <c r="C110" s="33"/>
      <c r="D110" s="34">
        <v>1200</v>
      </c>
      <c r="E110" s="35" t="s">
        <v>772</v>
      </c>
      <c r="F110" s="35" t="s">
        <v>773</v>
      </c>
      <c r="G110" s="36">
        <v>2023</v>
      </c>
      <c r="H110" s="37" t="s">
        <v>774</v>
      </c>
      <c r="I110" s="37" t="s">
        <v>58</v>
      </c>
      <c r="J110" s="37" t="s">
        <v>203</v>
      </c>
      <c r="K110" s="37" t="s">
        <v>47</v>
      </c>
      <c r="L110" s="37" t="s">
        <v>775</v>
      </c>
      <c r="M110" s="37" t="s">
        <v>776</v>
      </c>
      <c r="N110" s="37" t="s">
        <v>404</v>
      </c>
      <c r="O110" s="37" t="s">
        <v>777</v>
      </c>
      <c r="P110" s="38"/>
      <c r="Q110" s="39" t="s">
        <v>52</v>
      </c>
      <c r="R110" s="39" t="s">
        <v>40</v>
      </c>
      <c r="S110" s="39" t="s">
        <v>41</v>
      </c>
      <c r="T110" s="39" t="s">
        <v>778</v>
      </c>
      <c r="U110" s="40" t="s">
        <v>779</v>
      </c>
    </row>
    <row r="111" spans="1:21" ht="33" customHeight="1">
      <c r="A111" s="31"/>
      <c r="B111" s="32">
        <v>659175</v>
      </c>
      <c r="C111" s="33"/>
      <c r="D111" s="34">
        <v>1200</v>
      </c>
      <c r="E111" s="35" t="s">
        <v>780</v>
      </c>
      <c r="F111" s="35" t="s">
        <v>781</v>
      </c>
      <c r="G111" s="36">
        <v>2023</v>
      </c>
      <c r="H111" s="37"/>
      <c r="I111" s="37" t="s">
        <v>58</v>
      </c>
      <c r="J111" s="37" t="s">
        <v>94</v>
      </c>
      <c r="K111" s="37" t="s">
        <v>47</v>
      </c>
      <c r="L111" s="37" t="s">
        <v>782</v>
      </c>
      <c r="M111" s="37" t="s">
        <v>668</v>
      </c>
      <c r="N111" s="37" t="s">
        <v>445</v>
      </c>
      <c r="O111" s="37" t="s">
        <v>783</v>
      </c>
      <c r="P111" s="38"/>
      <c r="Q111" s="39" t="s">
        <v>39</v>
      </c>
      <c r="R111" s="39" t="s">
        <v>40</v>
      </c>
      <c r="S111" s="39" t="s">
        <v>41</v>
      </c>
      <c r="T111" s="39" t="s">
        <v>784</v>
      </c>
      <c r="U111" s="40" t="s">
        <v>785</v>
      </c>
    </row>
    <row r="112" spans="1:21" ht="33" customHeight="1">
      <c r="A112" s="31"/>
      <c r="B112" s="32">
        <v>651862</v>
      </c>
      <c r="C112" s="33"/>
      <c r="D112" s="34">
        <v>999</v>
      </c>
      <c r="E112" s="35" t="s">
        <v>786</v>
      </c>
      <c r="F112" s="35" t="s">
        <v>787</v>
      </c>
      <c r="G112" s="36">
        <v>2023</v>
      </c>
      <c r="H112" s="37" t="s">
        <v>788</v>
      </c>
      <c r="I112" s="37" t="s">
        <v>69</v>
      </c>
      <c r="J112" s="37" t="s">
        <v>789</v>
      </c>
      <c r="K112" s="37" t="s">
        <v>47</v>
      </c>
      <c r="L112" s="37" t="s">
        <v>790</v>
      </c>
      <c r="M112" s="37" t="s">
        <v>668</v>
      </c>
      <c r="N112" s="37" t="s">
        <v>669</v>
      </c>
      <c r="O112" s="37" t="s">
        <v>791</v>
      </c>
      <c r="P112" s="38"/>
      <c r="Q112" s="39" t="s">
        <v>52</v>
      </c>
      <c r="R112" s="39" t="s">
        <v>40</v>
      </c>
      <c r="S112" s="39" t="s">
        <v>41</v>
      </c>
      <c r="T112" s="39" t="s">
        <v>792</v>
      </c>
      <c r="U112" s="40" t="s">
        <v>793</v>
      </c>
    </row>
    <row r="113" spans="1:21" ht="33" customHeight="1">
      <c r="A113" s="31"/>
      <c r="B113" s="32">
        <v>653591</v>
      </c>
      <c r="C113" s="33"/>
      <c r="D113" s="34">
        <v>790</v>
      </c>
      <c r="E113" s="35" t="s">
        <v>794</v>
      </c>
      <c r="F113" s="35" t="s">
        <v>795</v>
      </c>
      <c r="G113" s="36">
        <v>2022</v>
      </c>
      <c r="H113" s="37" t="s">
        <v>796</v>
      </c>
      <c r="I113" s="37" t="s">
        <v>58</v>
      </c>
      <c r="J113" s="37" t="s">
        <v>94</v>
      </c>
      <c r="K113" s="37" t="s">
        <v>34</v>
      </c>
      <c r="L113" s="37" t="s">
        <v>797</v>
      </c>
      <c r="M113" s="37" t="s">
        <v>798</v>
      </c>
      <c r="N113" s="37" t="s">
        <v>799</v>
      </c>
      <c r="O113" s="37" t="s">
        <v>800</v>
      </c>
      <c r="P113" s="38"/>
      <c r="Q113" s="39" t="s">
        <v>39</v>
      </c>
      <c r="R113" s="39" t="s">
        <v>40</v>
      </c>
      <c r="S113" s="39" t="s">
        <v>41</v>
      </c>
      <c r="T113" s="39" t="s">
        <v>801</v>
      </c>
      <c r="U113" s="40" t="s">
        <v>802</v>
      </c>
    </row>
    <row r="114" spans="1:21" ht="33" customHeight="1">
      <c r="A114" s="31"/>
      <c r="B114" s="32">
        <v>690731</v>
      </c>
      <c r="C114" s="33"/>
      <c r="D114" s="34">
        <v>790</v>
      </c>
      <c r="E114" s="35" t="s">
        <v>803</v>
      </c>
      <c r="F114" s="35" t="s">
        <v>804</v>
      </c>
      <c r="G114" s="36">
        <v>2024</v>
      </c>
      <c r="H114" s="37"/>
      <c r="I114" s="37" t="s">
        <v>32</v>
      </c>
      <c r="J114" s="37" t="s">
        <v>46</v>
      </c>
      <c r="K114" s="37" t="s">
        <v>34</v>
      </c>
      <c r="L114" s="37" t="s">
        <v>805</v>
      </c>
      <c r="M114" s="37" t="s">
        <v>806</v>
      </c>
      <c r="N114" s="37" t="s">
        <v>807</v>
      </c>
      <c r="O114" s="37" t="s">
        <v>808</v>
      </c>
      <c r="P114" s="38"/>
      <c r="Q114" s="39" t="s">
        <v>39</v>
      </c>
      <c r="R114" s="39" t="s">
        <v>40</v>
      </c>
      <c r="S114" s="39" t="s">
        <v>41</v>
      </c>
      <c r="T114" s="39" t="s">
        <v>809</v>
      </c>
      <c r="U114" s="40" t="s">
        <v>810</v>
      </c>
    </row>
    <row r="115" spans="1:21" ht="33" customHeight="1">
      <c r="A115" s="31"/>
      <c r="B115" s="32">
        <v>662278</v>
      </c>
      <c r="C115" s="33"/>
      <c r="D115" s="34">
        <v>790</v>
      </c>
      <c r="E115" s="35" t="s">
        <v>811</v>
      </c>
      <c r="F115" s="35" t="s">
        <v>812</v>
      </c>
      <c r="G115" s="36">
        <v>2023</v>
      </c>
      <c r="H115" s="37"/>
      <c r="I115" s="37" t="s">
        <v>32</v>
      </c>
      <c r="J115" s="37" t="s">
        <v>813</v>
      </c>
      <c r="K115" s="37" t="s">
        <v>34</v>
      </c>
      <c r="L115" s="37" t="s">
        <v>35</v>
      </c>
      <c r="M115" s="37" t="s">
        <v>814</v>
      </c>
      <c r="N115" s="37" t="s">
        <v>87</v>
      </c>
      <c r="O115" s="37" t="s">
        <v>815</v>
      </c>
      <c r="P115" s="38"/>
      <c r="Q115" s="39" t="s">
        <v>39</v>
      </c>
      <c r="R115" s="39" t="s">
        <v>40</v>
      </c>
      <c r="S115" s="39" t="s">
        <v>41</v>
      </c>
      <c r="T115" s="39" t="s">
        <v>816</v>
      </c>
      <c r="U115" s="40" t="s">
        <v>817</v>
      </c>
    </row>
    <row r="116" spans="1:21" ht="33" customHeight="1">
      <c r="A116" s="31"/>
      <c r="B116" s="32">
        <v>662277</v>
      </c>
      <c r="C116" s="33"/>
      <c r="D116" s="34">
        <v>790</v>
      </c>
      <c r="E116" s="35" t="s">
        <v>818</v>
      </c>
      <c r="F116" s="35" t="s">
        <v>819</v>
      </c>
      <c r="G116" s="36">
        <v>2023</v>
      </c>
      <c r="H116" s="37"/>
      <c r="I116" s="37" t="s">
        <v>32</v>
      </c>
      <c r="J116" s="37" t="s">
        <v>820</v>
      </c>
      <c r="K116" s="37" t="s">
        <v>34</v>
      </c>
      <c r="L116" s="37" t="s">
        <v>35</v>
      </c>
      <c r="M116" s="37" t="s">
        <v>140</v>
      </c>
      <c r="N116" s="37" t="s">
        <v>87</v>
      </c>
      <c r="O116" s="37" t="s">
        <v>821</v>
      </c>
      <c r="P116" s="38"/>
      <c r="Q116" s="39" t="s">
        <v>39</v>
      </c>
      <c r="R116" s="39" t="s">
        <v>40</v>
      </c>
      <c r="S116" s="39" t="s">
        <v>41</v>
      </c>
      <c r="T116" s="39" t="s">
        <v>822</v>
      </c>
      <c r="U116" s="40" t="s">
        <v>823</v>
      </c>
    </row>
    <row r="117" spans="1:21" ht="33" customHeight="1">
      <c r="A117" s="31"/>
      <c r="B117" s="32">
        <v>679649</v>
      </c>
      <c r="C117" s="33"/>
      <c r="D117" s="34">
        <v>790</v>
      </c>
      <c r="E117" s="35" t="s">
        <v>824</v>
      </c>
      <c r="F117" s="35" t="s">
        <v>825</v>
      </c>
      <c r="G117" s="36">
        <v>2023</v>
      </c>
      <c r="H117" s="37" t="s">
        <v>329</v>
      </c>
      <c r="I117" s="37" t="s">
        <v>58</v>
      </c>
      <c r="J117" s="37" t="s">
        <v>94</v>
      </c>
      <c r="K117" s="37" t="s">
        <v>34</v>
      </c>
      <c r="L117" s="37" t="s">
        <v>330</v>
      </c>
      <c r="M117" s="37" t="s">
        <v>140</v>
      </c>
      <c r="N117" s="37" t="s">
        <v>331</v>
      </c>
      <c r="O117" s="37" t="s">
        <v>826</v>
      </c>
      <c r="P117" s="38"/>
      <c r="Q117" s="39" t="s">
        <v>39</v>
      </c>
      <c r="R117" s="39" t="s">
        <v>40</v>
      </c>
      <c r="S117" s="39" t="s">
        <v>41</v>
      </c>
      <c r="T117" s="39" t="s">
        <v>827</v>
      </c>
      <c r="U117" s="40" t="s">
        <v>828</v>
      </c>
    </row>
    <row r="118" spans="1:21" ht="33" customHeight="1">
      <c r="A118" s="31"/>
      <c r="B118" s="32">
        <v>661645</v>
      </c>
      <c r="C118" s="33"/>
      <c r="D118" s="34">
        <v>790</v>
      </c>
      <c r="E118" s="35" t="s">
        <v>829</v>
      </c>
      <c r="F118" s="35" t="s">
        <v>830</v>
      </c>
      <c r="G118" s="36">
        <v>2023</v>
      </c>
      <c r="H118" s="37"/>
      <c r="I118" s="37" t="s">
        <v>58</v>
      </c>
      <c r="J118" s="37" t="s">
        <v>94</v>
      </c>
      <c r="K118" s="37" t="s">
        <v>34</v>
      </c>
      <c r="L118" s="37" t="s">
        <v>831</v>
      </c>
      <c r="M118" s="37" t="s">
        <v>140</v>
      </c>
      <c r="N118" s="37" t="s">
        <v>331</v>
      </c>
      <c r="O118" s="37" t="s">
        <v>832</v>
      </c>
      <c r="P118" s="38"/>
      <c r="Q118" s="39" t="s">
        <v>39</v>
      </c>
      <c r="R118" s="39" t="s">
        <v>40</v>
      </c>
      <c r="S118" s="39" t="s">
        <v>41</v>
      </c>
      <c r="T118" s="39" t="s">
        <v>833</v>
      </c>
      <c r="U118" s="40" t="s">
        <v>834</v>
      </c>
    </row>
    <row r="119" spans="1:21" ht="33" customHeight="1">
      <c r="A119" s="31"/>
      <c r="B119" s="32">
        <v>661644</v>
      </c>
      <c r="C119" s="33"/>
      <c r="D119" s="34">
        <v>790</v>
      </c>
      <c r="E119" s="35" t="s">
        <v>835</v>
      </c>
      <c r="F119" s="35" t="s">
        <v>830</v>
      </c>
      <c r="G119" s="36">
        <v>2023</v>
      </c>
      <c r="H119" s="37"/>
      <c r="I119" s="37" t="s">
        <v>58</v>
      </c>
      <c r="J119" s="37" t="s">
        <v>589</v>
      </c>
      <c r="K119" s="37" t="s">
        <v>34</v>
      </c>
      <c r="L119" s="37" t="s">
        <v>35</v>
      </c>
      <c r="M119" s="37" t="s">
        <v>140</v>
      </c>
      <c r="N119" s="37" t="s">
        <v>331</v>
      </c>
      <c r="O119" s="37" t="s">
        <v>836</v>
      </c>
      <c r="P119" s="38"/>
      <c r="Q119" s="39" t="s">
        <v>39</v>
      </c>
      <c r="R119" s="39" t="s">
        <v>40</v>
      </c>
      <c r="S119" s="39" t="s">
        <v>41</v>
      </c>
      <c r="T119" s="39" t="s">
        <v>837</v>
      </c>
      <c r="U119" s="40" t="s">
        <v>838</v>
      </c>
    </row>
    <row r="120" spans="1:21" ht="33" customHeight="1">
      <c r="A120" s="31"/>
      <c r="B120" s="32">
        <v>671283</v>
      </c>
      <c r="C120" s="33"/>
      <c r="D120" s="34">
        <v>790</v>
      </c>
      <c r="E120" s="35" t="s">
        <v>839</v>
      </c>
      <c r="F120" s="35" t="s">
        <v>840</v>
      </c>
      <c r="G120" s="36">
        <v>2023</v>
      </c>
      <c r="H120" s="37" t="s">
        <v>841</v>
      </c>
      <c r="I120" s="37" t="s">
        <v>58</v>
      </c>
      <c r="J120" s="37" t="s">
        <v>94</v>
      </c>
      <c r="K120" s="37" t="s">
        <v>34</v>
      </c>
      <c r="L120" s="37" t="s">
        <v>330</v>
      </c>
      <c r="M120" s="37" t="s">
        <v>140</v>
      </c>
      <c r="N120" s="37" t="s">
        <v>331</v>
      </c>
      <c r="O120" s="37" t="s">
        <v>842</v>
      </c>
      <c r="P120" s="38"/>
      <c r="Q120" s="39" t="s">
        <v>39</v>
      </c>
      <c r="R120" s="39" t="s">
        <v>40</v>
      </c>
      <c r="S120" s="39" t="s">
        <v>41</v>
      </c>
      <c r="T120" s="39" t="s">
        <v>843</v>
      </c>
      <c r="U120" s="40" t="s">
        <v>844</v>
      </c>
    </row>
    <row r="121" spans="1:21" ht="33" customHeight="1">
      <c r="A121" s="31"/>
      <c r="B121" s="32">
        <v>689194</v>
      </c>
      <c r="C121" s="33"/>
      <c r="D121" s="34">
        <v>790</v>
      </c>
      <c r="E121" s="35" t="s">
        <v>845</v>
      </c>
      <c r="F121" s="35" t="s">
        <v>31</v>
      </c>
      <c r="G121" s="36">
        <v>2024</v>
      </c>
      <c r="H121" s="37"/>
      <c r="I121" s="37" t="s">
        <v>846</v>
      </c>
      <c r="J121" s="37" t="s">
        <v>301</v>
      </c>
      <c r="K121" s="37" t="s">
        <v>34</v>
      </c>
      <c r="L121" s="37" t="s">
        <v>847</v>
      </c>
      <c r="M121" s="37" t="s">
        <v>591</v>
      </c>
      <c r="N121" s="37" t="s">
        <v>37</v>
      </c>
      <c r="O121" s="37" t="s">
        <v>848</v>
      </c>
      <c r="P121" s="38"/>
      <c r="Q121" s="39" t="s">
        <v>39</v>
      </c>
      <c r="R121" s="39" t="s">
        <v>40</v>
      </c>
      <c r="S121" s="39" t="s">
        <v>41</v>
      </c>
      <c r="T121" s="39" t="s">
        <v>849</v>
      </c>
      <c r="U121" s="40" t="s">
        <v>850</v>
      </c>
    </row>
    <row r="122" spans="1:21" ht="33" customHeight="1">
      <c r="A122" s="31"/>
      <c r="B122" s="32">
        <v>689195</v>
      </c>
      <c r="C122" s="33"/>
      <c r="D122" s="34">
        <v>790</v>
      </c>
      <c r="E122" s="35" t="s">
        <v>851</v>
      </c>
      <c r="F122" s="35" t="s">
        <v>31</v>
      </c>
      <c r="G122" s="36">
        <v>2024</v>
      </c>
      <c r="H122" s="37"/>
      <c r="I122" s="37" t="s">
        <v>846</v>
      </c>
      <c r="J122" s="37" t="s">
        <v>813</v>
      </c>
      <c r="K122" s="37" t="s">
        <v>34</v>
      </c>
      <c r="L122" s="37" t="s">
        <v>847</v>
      </c>
      <c r="M122" s="37" t="s">
        <v>140</v>
      </c>
      <c r="N122" s="37" t="s">
        <v>37</v>
      </c>
      <c r="O122" s="37" t="s">
        <v>852</v>
      </c>
      <c r="P122" s="38"/>
      <c r="Q122" s="39" t="s">
        <v>39</v>
      </c>
      <c r="R122" s="39" t="s">
        <v>40</v>
      </c>
      <c r="S122" s="39" t="s">
        <v>41</v>
      </c>
      <c r="T122" s="39" t="s">
        <v>853</v>
      </c>
      <c r="U122" s="40" t="s">
        <v>854</v>
      </c>
    </row>
    <row r="123" spans="1:21" ht="33" customHeight="1">
      <c r="A123" s="31"/>
      <c r="B123" s="32">
        <v>653588</v>
      </c>
      <c r="C123" s="33"/>
      <c r="D123" s="34">
        <v>1900</v>
      </c>
      <c r="E123" s="35" t="s">
        <v>855</v>
      </c>
      <c r="F123" s="35" t="s">
        <v>193</v>
      </c>
      <c r="G123" s="36">
        <v>2023</v>
      </c>
      <c r="H123" s="37" t="s">
        <v>856</v>
      </c>
      <c r="I123" s="37" t="s">
        <v>69</v>
      </c>
      <c r="J123" s="37" t="s">
        <v>203</v>
      </c>
      <c r="K123" s="37" t="s">
        <v>47</v>
      </c>
      <c r="L123" s="37" t="s">
        <v>857</v>
      </c>
      <c r="M123" s="37" t="s">
        <v>858</v>
      </c>
      <c r="N123" s="37" t="s">
        <v>196</v>
      </c>
      <c r="O123" s="37" t="s">
        <v>859</v>
      </c>
      <c r="P123" s="38"/>
      <c r="Q123" s="39" t="s">
        <v>52</v>
      </c>
      <c r="R123" s="39" t="s">
        <v>40</v>
      </c>
      <c r="S123" s="39" t="s">
        <v>41</v>
      </c>
      <c r="T123" s="39" t="s">
        <v>860</v>
      </c>
      <c r="U123" s="40" t="s">
        <v>861</v>
      </c>
    </row>
    <row r="124" spans="1:21" ht="33" customHeight="1">
      <c r="A124" s="31"/>
      <c r="B124" s="32">
        <v>690400</v>
      </c>
      <c r="C124" s="33"/>
      <c r="D124" s="34">
        <v>1200</v>
      </c>
      <c r="E124" s="35" t="s">
        <v>862</v>
      </c>
      <c r="F124" s="35" t="s">
        <v>180</v>
      </c>
      <c r="G124" s="36">
        <v>2024</v>
      </c>
      <c r="H124" s="37" t="s">
        <v>863</v>
      </c>
      <c r="I124" s="37" t="s">
        <v>69</v>
      </c>
      <c r="J124" s="37" t="s">
        <v>104</v>
      </c>
      <c r="K124" s="37" t="s">
        <v>47</v>
      </c>
      <c r="L124" s="37" t="s">
        <v>864</v>
      </c>
      <c r="M124" s="37" t="s">
        <v>140</v>
      </c>
      <c r="N124" s="37" t="s">
        <v>116</v>
      </c>
      <c r="O124" s="37" t="s">
        <v>865</v>
      </c>
      <c r="P124" s="38"/>
      <c r="Q124" s="39" t="s">
        <v>52</v>
      </c>
      <c r="R124" s="39" t="s">
        <v>40</v>
      </c>
      <c r="S124" s="39" t="s">
        <v>41</v>
      </c>
      <c r="T124" s="39" t="s">
        <v>866</v>
      </c>
      <c r="U124" s="40" t="s">
        <v>867</v>
      </c>
    </row>
    <row r="125" spans="1:21" ht="33" customHeight="1">
      <c r="A125" s="31"/>
      <c r="B125" s="32">
        <v>683768</v>
      </c>
      <c r="C125" s="33"/>
      <c r="D125" s="34">
        <v>790</v>
      </c>
      <c r="E125" s="35" t="s">
        <v>868</v>
      </c>
      <c r="F125" s="35" t="s">
        <v>869</v>
      </c>
      <c r="G125" s="36">
        <v>2024</v>
      </c>
      <c r="H125" s="37"/>
      <c r="I125" s="37" t="s">
        <v>32</v>
      </c>
      <c r="J125" s="37" t="s">
        <v>233</v>
      </c>
      <c r="K125" s="37" t="s">
        <v>34</v>
      </c>
      <c r="L125" s="37" t="s">
        <v>870</v>
      </c>
      <c r="M125" s="37" t="s">
        <v>140</v>
      </c>
      <c r="N125" s="37" t="s">
        <v>251</v>
      </c>
      <c r="O125" s="37" t="s">
        <v>871</v>
      </c>
      <c r="P125" s="38"/>
      <c r="Q125" s="39" t="s">
        <v>39</v>
      </c>
      <c r="R125" s="39" t="s">
        <v>40</v>
      </c>
      <c r="S125" s="39" t="s">
        <v>41</v>
      </c>
      <c r="T125" s="39" t="s">
        <v>872</v>
      </c>
      <c r="U125" s="40" t="s">
        <v>873</v>
      </c>
    </row>
    <row r="126" spans="1:21" ht="33" customHeight="1">
      <c r="A126" s="31"/>
      <c r="B126" s="32">
        <v>648987</v>
      </c>
      <c r="C126" s="33"/>
      <c r="D126" s="34">
        <v>999</v>
      </c>
      <c r="E126" s="35" t="s">
        <v>874</v>
      </c>
      <c r="F126" s="35" t="s">
        <v>875</v>
      </c>
      <c r="G126" s="36">
        <v>2022</v>
      </c>
      <c r="H126" s="37" t="s">
        <v>876</v>
      </c>
      <c r="I126" s="37" t="s">
        <v>58</v>
      </c>
      <c r="J126" s="37" t="s">
        <v>877</v>
      </c>
      <c r="K126" s="37" t="s">
        <v>47</v>
      </c>
      <c r="L126" s="37" t="s">
        <v>878</v>
      </c>
      <c r="M126" s="37" t="s">
        <v>140</v>
      </c>
      <c r="N126" s="37" t="s">
        <v>879</v>
      </c>
      <c r="O126" s="37" t="s">
        <v>880</v>
      </c>
      <c r="P126" s="38"/>
      <c r="Q126" s="39" t="s">
        <v>52</v>
      </c>
      <c r="R126" s="39" t="s">
        <v>40</v>
      </c>
      <c r="S126" s="39" t="s">
        <v>41</v>
      </c>
      <c r="T126" s="39" t="s">
        <v>881</v>
      </c>
      <c r="U126" s="40" t="s">
        <v>882</v>
      </c>
    </row>
    <row r="127" spans="1:21" ht="33" customHeight="1">
      <c r="A127" s="31"/>
      <c r="B127" s="32">
        <v>674486</v>
      </c>
      <c r="C127" s="33"/>
      <c r="D127" s="34">
        <v>790</v>
      </c>
      <c r="E127" s="35" t="s">
        <v>883</v>
      </c>
      <c r="F127" s="35" t="s">
        <v>884</v>
      </c>
      <c r="G127" s="36">
        <v>2023</v>
      </c>
      <c r="H127" s="37"/>
      <c r="I127" s="37" t="s">
        <v>32</v>
      </c>
      <c r="J127" s="37" t="s">
        <v>589</v>
      </c>
      <c r="K127" s="37" t="s">
        <v>34</v>
      </c>
      <c r="L127" s="37" t="s">
        <v>885</v>
      </c>
      <c r="M127" s="37" t="s">
        <v>140</v>
      </c>
      <c r="N127" s="37" t="s">
        <v>886</v>
      </c>
      <c r="O127" s="37" t="s">
        <v>887</v>
      </c>
      <c r="P127" s="38"/>
      <c r="Q127" s="39" t="s">
        <v>39</v>
      </c>
      <c r="R127" s="39" t="s">
        <v>40</v>
      </c>
      <c r="S127" s="39" t="s">
        <v>41</v>
      </c>
      <c r="T127" s="39" t="s">
        <v>888</v>
      </c>
      <c r="U127" s="40" t="s">
        <v>889</v>
      </c>
    </row>
    <row r="128" spans="1:21" ht="33" customHeight="1">
      <c r="A128" s="31"/>
      <c r="B128" s="32">
        <v>596551</v>
      </c>
      <c r="C128" s="33"/>
      <c r="D128" s="34">
        <v>999</v>
      </c>
      <c r="E128" s="35" t="s">
        <v>890</v>
      </c>
      <c r="F128" s="35" t="s">
        <v>891</v>
      </c>
      <c r="G128" s="36">
        <v>2022</v>
      </c>
      <c r="H128" s="37" t="s">
        <v>892</v>
      </c>
      <c r="I128" s="37" t="s">
        <v>69</v>
      </c>
      <c r="J128" s="37" t="s">
        <v>94</v>
      </c>
      <c r="K128" s="37" t="s">
        <v>893</v>
      </c>
      <c r="L128" s="37" t="s">
        <v>894</v>
      </c>
      <c r="M128" s="37" t="s">
        <v>806</v>
      </c>
      <c r="N128" s="37" t="s">
        <v>895</v>
      </c>
      <c r="O128" s="37" t="s">
        <v>896</v>
      </c>
      <c r="P128" s="38"/>
      <c r="Q128" s="39" t="s">
        <v>52</v>
      </c>
      <c r="R128" s="39" t="s">
        <v>40</v>
      </c>
      <c r="S128" s="39" t="s">
        <v>41</v>
      </c>
      <c r="T128" s="39" t="s">
        <v>897</v>
      </c>
      <c r="U128" s="40" t="s">
        <v>898</v>
      </c>
    </row>
    <row r="129" spans="1:21" ht="33" customHeight="1">
      <c r="A129" s="31"/>
      <c r="B129" s="32">
        <v>651115</v>
      </c>
      <c r="C129" s="33"/>
      <c r="D129" s="34">
        <v>790</v>
      </c>
      <c r="E129" s="35" t="s">
        <v>899</v>
      </c>
      <c r="F129" s="35" t="s">
        <v>900</v>
      </c>
      <c r="G129" s="36">
        <v>2022</v>
      </c>
      <c r="H129" s="37"/>
      <c r="I129" s="37" t="s">
        <v>32</v>
      </c>
      <c r="J129" s="37" t="s">
        <v>94</v>
      </c>
      <c r="K129" s="37" t="s">
        <v>34</v>
      </c>
      <c r="L129" s="37" t="s">
        <v>901</v>
      </c>
      <c r="M129" s="37" t="s">
        <v>140</v>
      </c>
      <c r="N129" s="37" t="s">
        <v>87</v>
      </c>
      <c r="O129" s="37" t="s">
        <v>902</v>
      </c>
      <c r="P129" s="38"/>
      <c r="Q129" s="39" t="s">
        <v>39</v>
      </c>
      <c r="R129" s="39" t="s">
        <v>40</v>
      </c>
      <c r="S129" s="39" t="s">
        <v>41</v>
      </c>
      <c r="T129" s="39" t="s">
        <v>903</v>
      </c>
      <c r="U129" s="40" t="s">
        <v>904</v>
      </c>
    </row>
    <row r="130" spans="1:21" ht="33" customHeight="1">
      <c r="A130" s="31"/>
      <c r="B130" s="32">
        <v>662246</v>
      </c>
      <c r="C130" s="33"/>
      <c r="D130" s="34">
        <v>790</v>
      </c>
      <c r="E130" s="35" t="s">
        <v>905</v>
      </c>
      <c r="F130" s="35" t="s">
        <v>31</v>
      </c>
      <c r="G130" s="36">
        <v>2023</v>
      </c>
      <c r="H130" s="37"/>
      <c r="I130" s="37" t="s">
        <v>32</v>
      </c>
      <c r="J130" s="37" t="s">
        <v>589</v>
      </c>
      <c r="K130" s="37" t="s">
        <v>34</v>
      </c>
      <c r="L130" s="37" t="s">
        <v>906</v>
      </c>
      <c r="M130" s="37" t="s">
        <v>61</v>
      </c>
      <c r="N130" s="37" t="s">
        <v>37</v>
      </c>
      <c r="O130" s="37" t="s">
        <v>907</v>
      </c>
      <c r="P130" s="38"/>
      <c r="Q130" s="39" t="s">
        <v>39</v>
      </c>
      <c r="R130" s="39" t="s">
        <v>40</v>
      </c>
      <c r="S130" s="39" t="s">
        <v>41</v>
      </c>
      <c r="T130" s="39" t="s">
        <v>908</v>
      </c>
      <c r="U130" s="40" t="s">
        <v>909</v>
      </c>
    </row>
    <row r="131" spans="1:21" ht="33" customHeight="1">
      <c r="A131" s="31"/>
      <c r="B131" s="32">
        <v>660384</v>
      </c>
      <c r="C131" s="33"/>
      <c r="D131" s="34">
        <v>899</v>
      </c>
      <c r="E131" s="35" t="s">
        <v>910</v>
      </c>
      <c r="F131" s="35" t="s">
        <v>911</v>
      </c>
      <c r="G131" s="36">
        <v>2023</v>
      </c>
      <c r="H131" s="37"/>
      <c r="I131" s="37" t="s">
        <v>32</v>
      </c>
      <c r="J131" s="37" t="s">
        <v>59</v>
      </c>
      <c r="K131" s="37" t="s">
        <v>47</v>
      </c>
      <c r="L131" s="37" t="s">
        <v>912</v>
      </c>
      <c r="M131" s="37" t="s">
        <v>49</v>
      </c>
      <c r="N131" s="37" t="s">
        <v>50</v>
      </c>
      <c r="O131" s="37" t="s">
        <v>913</v>
      </c>
      <c r="P131" s="38"/>
      <c r="Q131" s="39" t="s">
        <v>52</v>
      </c>
      <c r="R131" s="39" t="s">
        <v>40</v>
      </c>
      <c r="S131" s="39" t="s">
        <v>41</v>
      </c>
      <c r="T131" s="39" t="s">
        <v>914</v>
      </c>
      <c r="U131" s="40" t="s">
        <v>915</v>
      </c>
    </row>
    <row r="132" spans="1:21" ht="33" customHeight="1">
      <c r="A132" s="31"/>
      <c r="B132" s="32">
        <v>662130</v>
      </c>
      <c r="C132" s="33"/>
      <c r="D132" s="34">
        <v>790</v>
      </c>
      <c r="E132" s="35" t="s">
        <v>916</v>
      </c>
      <c r="F132" s="35" t="s">
        <v>917</v>
      </c>
      <c r="G132" s="36">
        <v>2023</v>
      </c>
      <c r="H132" s="37"/>
      <c r="I132" s="37" t="s">
        <v>32</v>
      </c>
      <c r="J132" s="37" t="s">
        <v>46</v>
      </c>
      <c r="K132" s="37" t="s">
        <v>34</v>
      </c>
      <c r="L132" s="37" t="s">
        <v>95</v>
      </c>
      <c r="M132" s="37" t="s">
        <v>752</v>
      </c>
      <c r="N132" s="37" t="s">
        <v>918</v>
      </c>
      <c r="O132" s="37" t="s">
        <v>919</v>
      </c>
      <c r="P132" s="38"/>
      <c r="Q132" s="39" t="s">
        <v>39</v>
      </c>
      <c r="R132" s="39" t="s">
        <v>40</v>
      </c>
      <c r="S132" s="39" t="s">
        <v>41</v>
      </c>
      <c r="T132" s="39" t="s">
        <v>920</v>
      </c>
      <c r="U132" s="40" t="s">
        <v>921</v>
      </c>
    </row>
    <row r="133" spans="1:21" ht="33" customHeight="1">
      <c r="A133" s="31"/>
      <c r="B133" s="32">
        <v>689188</v>
      </c>
      <c r="C133" s="33"/>
      <c r="D133" s="34">
        <v>990</v>
      </c>
      <c r="E133" s="35" t="s">
        <v>922</v>
      </c>
      <c r="F133" s="35" t="s">
        <v>923</v>
      </c>
      <c r="G133" s="36">
        <v>2024</v>
      </c>
      <c r="H133" s="37"/>
      <c r="I133" s="37" t="s">
        <v>32</v>
      </c>
      <c r="J133" s="37" t="s">
        <v>46</v>
      </c>
      <c r="K133" s="37" t="s">
        <v>34</v>
      </c>
      <c r="L133" s="37" t="s">
        <v>924</v>
      </c>
      <c r="M133" s="37" t="s">
        <v>925</v>
      </c>
      <c r="N133" s="37" t="s">
        <v>926</v>
      </c>
      <c r="O133" s="37" t="s">
        <v>927</v>
      </c>
      <c r="P133" s="38"/>
      <c r="Q133" s="39" t="s">
        <v>39</v>
      </c>
      <c r="R133" s="39" t="s">
        <v>40</v>
      </c>
      <c r="S133" s="39" t="s">
        <v>41</v>
      </c>
      <c r="T133" s="39" t="s">
        <v>928</v>
      </c>
      <c r="U133" s="40" t="s">
        <v>929</v>
      </c>
    </row>
    <row r="134" spans="1:21" ht="33" customHeight="1">
      <c r="A134" s="31"/>
      <c r="B134" s="32">
        <v>662272</v>
      </c>
      <c r="C134" s="33"/>
      <c r="D134" s="34">
        <v>790</v>
      </c>
      <c r="E134" s="35" t="s">
        <v>930</v>
      </c>
      <c r="F134" s="35" t="s">
        <v>931</v>
      </c>
      <c r="G134" s="36">
        <v>2023</v>
      </c>
      <c r="H134" s="37"/>
      <c r="I134" s="37" t="s">
        <v>32</v>
      </c>
      <c r="J134" s="37" t="s">
        <v>589</v>
      </c>
      <c r="K134" s="37" t="s">
        <v>34</v>
      </c>
      <c r="L134" s="37" t="s">
        <v>424</v>
      </c>
      <c r="M134" s="37" t="s">
        <v>96</v>
      </c>
      <c r="N134" s="37" t="s">
        <v>932</v>
      </c>
      <c r="O134" s="37" t="s">
        <v>933</v>
      </c>
      <c r="P134" s="38"/>
      <c r="Q134" s="39" t="s">
        <v>39</v>
      </c>
      <c r="R134" s="39" t="s">
        <v>40</v>
      </c>
      <c r="S134" s="39" t="s">
        <v>41</v>
      </c>
      <c r="T134" s="39" t="s">
        <v>934</v>
      </c>
      <c r="U134" s="40" t="s">
        <v>935</v>
      </c>
    </row>
    <row r="135" spans="1:21" ht="33" customHeight="1">
      <c r="A135" s="31"/>
      <c r="B135" s="32">
        <v>681504</v>
      </c>
      <c r="C135" s="33"/>
      <c r="D135" s="34">
        <v>1100</v>
      </c>
      <c r="E135" s="35" t="s">
        <v>936</v>
      </c>
      <c r="F135" s="35" t="s">
        <v>937</v>
      </c>
      <c r="G135" s="36">
        <v>2023</v>
      </c>
      <c r="H135" s="37" t="s">
        <v>774</v>
      </c>
      <c r="I135" s="37" t="s">
        <v>69</v>
      </c>
      <c r="J135" s="37" t="s">
        <v>203</v>
      </c>
      <c r="K135" s="37" t="s">
        <v>47</v>
      </c>
      <c r="L135" s="37" t="s">
        <v>938</v>
      </c>
      <c r="M135" s="37" t="s">
        <v>939</v>
      </c>
      <c r="N135" s="37" t="s">
        <v>499</v>
      </c>
      <c r="O135" s="37" t="s">
        <v>940</v>
      </c>
      <c r="P135" s="38"/>
      <c r="Q135" s="39" t="s">
        <v>52</v>
      </c>
      <c r="R135" s="39" t="s">
        <v>40</v>
      </c>
      <c r="S135" s="39" t="s">
        <v>41</v>
      </c>
      <c r="T135" s="39" t="s">
        <v>941</v>
      </c>
      <c r="U135" s="40" t="s">
        <v>942</v>
      </c>
    </row>
    <row r="136" spans="1:21" ht="33" customHeight="1">
      <c r="A136" s="31"/>
      <c r="B136" s="32">
        <v>599284</v>
      </c>
      <c r="C136" s="33"/>
      <c r="D136" s="34">
        <v>2300</v>
      </c>
      <c r="E136" s="35" t="s">
        <v>943</v>
      </c>
      <c r="F136" s="35" t="s">
        <v>944</v>
      </c>
      <c r="G136" s="36">
        <v>2023</v>
      </c>
      <c r="H136" s="37" t="s">
        <v>945</v>
      </c>
      <c r="I136" s="37" t="s">
        <v>69</v>
      </c>
      <c r="J136" s="37" t="s">
        <v>59</v>
      </c>
      <c r="K136" s="37" t="s">
        <v>47</v>
      </c>
      <c r="L136" s="37" t="s">
        <v>938</v>
      </c>
      <c r="M136" s="37" t="s">
        <v>140</v>
      </c>
      <c r="N136" s="37" t="s">
        <v>499</v>
      </c>
      <c r="O136" s="37" t="s">
        <v>946</v>
      </c>
      <c r="P136" s="38"/>
      <c r="Q136" s="39" t="s">
        <v>52</v>
      </c>
      <c r="R136" s="39" t="s">
        <v>40</v>
      </c>
      <c r="S136" s="39" t="s">
        <v>41</v>
      </c>
      <c r="T136" s="39" t="s">
        <v>947</v>
      </c>
      <c r="U136" s="40" t="s">
        <v>948</v>
      </c>
    </row>
    <row r="137" spans="1:21" ht="33" customHeight="1">
      <c r="A137" s="31"/>
      <c r="B137" s="32">
        <v>662301</v>
      </c>
      <c r="C137" s="33"/>
      <c r="D137" s="34">
        <v>990</v>
      </c>
      <c r="E137" s="35" t="s">
        <v>949</v>
      </c>
      <c r="F137" s="35" t="s">
        <v>950</v>
      </c>
      <c r="G137" s="36">
        <v>2023</v>
      </c>
      <c r="H137" s="37"/>
      <c r="I137" s="37" t="s">
        <v>32</v>
      </c>
      <c r="J137" s="37" t="s">
        <v>46</v>
      </c>
      <c r="K137" s="37" t="s">
        <v>34</v>
      </c>
      <c r="L137" s="37" t="s">
        <v>35</v>
      </c>
      <c r="M137" s="37" t="s">
        <v>61</v>
      </c>
      <c r="N137" s="37" t="s">
        <v>212</v>
      </c>
      <c r="O137" s="37" t="s">
        <v>951</v>
      </c>
      <c r="P137" s="38"/>
      <c r="Q137" s="39" t="s">
        <v>39</v>
      </c>
      <c r="R137" s="39" t="s">
        <v>40</v>
      </c>
      <c r="S137" s="39" t="s">
        <v>41</v>
      </c>
      <c r="T137" s="39" t="s">
        <v>952</v>
      </c>
      <c r="U137" s="40" t="s">
        <v>953</v>
      </c>
    </row>
    <row r="138" spans="1:21" ht="33" customHeight="1">
      <c r="A138" s="31"/>
      <c r="B138" s="32">
        <v>677678</v>
      </c>
      <c r="C138" s="33"/>
      <c r="D138" s="34">
        <v>790</v>
      </c>
      <c r="E138" s="35" t="s">
        <v>954</v>
      </c>
      <c r="F138" s="35" t="s">
        <v>955</v>
      </c>
      <c r="G138" s="36">
        <v>2023</v>
      </c>
      <c r="H138" s="37"/>
      <c r="I138" s="37" t="s">
        <v>32</v>
      </c>
      <c r="J138" s="37" t="s">
        <v>583</v>
      </c>
      <c r="K138" s="37" t="s">
        <v>34</v>
      </c>
      <c r="L138" s="37" t="s">
        <v>35</v>
      </c>
      <c r="M138" s="37" t="s">
        <v>140</v>
      </c>
      <c r="N138" s="37" t="s">
        <v>592</v>
      </c>
      <c r="O138" s="37" t="s">
        <v>956</v>
      </c>
      <c r="P138" s="38"/>
      <c r="Q138" s="39" t="s">
        <v>39</v>
      </c>
      <c r="R138" s="39" t="s">
        <v>40</v>
      </c>
      <c r="S138" s="39" t="s">
        <v>41</v>
      </c>
      <c r="T138" s="39" t="s">
        <v>957</v>
      </c>
      <c r="U138" s="40" t="s">
        <v>958</v>
      </c>
    </row>
    <row r="139" spans="1:21" ht="33" customHeight="1">
      <c r="A139" s="31"/>
      <c r="B139" s="32">
        <v>667005</v>
      </c>
      <c r="C139" s="33"/>
      <c r="D139" s="34">
        <v>790</v>
      </c>
      <c r="E139" s="35" t="s">
        <v>959</v>
      </c>
      <c r="F139" s="35" t="s">
        <v>960</v>
      </c>
      <c r="G139" s="36">
        <v>2023</v>
      </c>
      <c r="H139" s="37"/>
      <c r="I139" s="37" t="s">
        <v>32</v>
      </c>
      <c r="J139" s="37" t="s">
        <v>46</v>
      </c>
      <c r="K139" s="37" t="s">
        <v>34</v>
      </c>
      <c r="L139" s="37" t="s">
        <v>961</v>
      </c>
      <c r="M139" s="37" t="s">
        <v>36</v>
      </c>
      <c r="N139" s="37" t="s">
        <v>962</v>
      </c>
      <c r="O139" s="37" t="s">
        <v>963</v>
      </c>
      <c r="P139" s="38"/>
      <c r="Q139" s="39" t="s">
        <v>39</v>
      </c>
      <c r="R139" s="39" t="s">
        <v>40</v>
      </c>
      <c r="S139" s="39" t="s">
        <v>41</v>
      </c>
      <c r="T139" s="39" t="s">
        <v>964</v>
      </c>
      <c r="U139" s="40" t="s">
        <v>965</v>
      </c>
    </row>
    <row r="140" spans="1:21" ht="33" customHeight="1">
      <c r="A140" s="31"/>
      <c r="B140" s="32">
        <v>662408</v>
      </c>
      <c r="C140" s="33"/>
      <c r="D140" s="34">
        <v>790</v>
      </c>
      <c r="E140" s="35" t="s">
        <v>966</v>
      </c>
      <c r="F140" s="35" t="s">
        <v>31</v>
      </c>
      <c r="G140" s="36">
        <v>2023</v>
      </c>
      <c r="H140" s="37"/>
      <c r="I140" s="37" t="s">
        <v>32</v>
      </c>
      <c r="J140" s="37" t="s">
        <v>598</v>
      </c>
      <c r="K140" s="37" t="s">
        <v>34</v>
      </c>
      <c r="L140" s="37" t="s">
        <v>967</v>
      </c>
      <c r="M140" s="37" t="s">
        <v>96</v>
      </c>
      <c r="N140" s="37" t="s">
        <v>37</v>
      </c>
      <c r="O140" s="37" t="s">
        <v>968</v>
      </c>
      <c r="P140" s="38"/>
      <c r="Q140" s="39" t="s">
        <v>39</v>
      </c>
      <c r="R140" s="39" t="s">
        <v>40</v>
      </c>
      <c r="S140" s="39" t="s">
        <v>41</v>
      </c>
      <c r="T140" s="39" t="s">
        <v>969</v>
      </c>
      <c r="U140" s="40" t="s">
        <v>970</v>
      </c>
    </row>
    <row r="141" spans="1:21" ht="33" customHeight="1">
      <c r="A141" s="31"/>
      <c r="B141" s="32">
        <v>690617</v>
      </c>
      <c r="C141" s="33"/>
      <c r="D141" s="34">
        <v>1100</v>
      </c>
      <c r="E141" s="35" t="s">
        <v>971</v>
      </c>
      <c r="F141" s="35" t="s">
        <v>972</v>
      </c>
      <c r="G141" s="36">
        <v>2024</v>
      </c>
      <c r="H141" s="37" t="s">
        <v>973</v>
      </c>
      <c r="I141" s="37" t="s">
        <v>58</v>
      </c>
      <c r="J141" s="37" t="s">
        <v>877</v>
      </c>
      <c r="K141" s="37" t="s">
        <v>47</v>
      </c>
      <c r="L141" s="37" t="s">
        <v>35</v>
      </c>
      <c r="M141" s="37" t="s">
        <v>974</v>
      </c>
      <c r="N141" s="37" t="s">
        <v>592</v>
      </c>
      <c r="O141" s="37" t="s">
        <v>975</v>
      </c>
      <c r="P141" s="38"/>
      <c r="Q141" s="39" t="s">
        <v>52</v>
      </c>
      <c r="R141" s="39" t="s">
        <v>40</v>
      </c>
      <c r="S141" s="39" t="s">
        <v>41</v>
      </c>
      <c r="T141" s="39" t="s">
        <v>976</v>
      </c>
      <c r="U141" s="37"/>
    </row>
    <row r="142" spans="1:21" ht="33" customHeight="1">
      <c r="A142" s="31"/>
      <c r="B142" s="32">
        <v>652097</v>
      </c>
      <c r="C142" s="33"/>
      <c r="D142" s="34">
        <v>790</v>
      </c>
      <c r="E142" s="35" t="s">
        <v>977</v>
      </c>
      <c r="F142" s="35" t="s">
        <v>978</v>
      </c>
      <c r="G142" s="36">
        <v>2022</v>
      </c>
      <c r="H142" s="37"/>
      <c r="I142" s="37" t="s">
        <v>32</v>
      </c>
      <c r="J142" s="37" t="s">
        <v>46</v>
      </c>
      <c r="K142" s="37" t="s">
        <v>34</v>
      </c>
      <c r="L142" s="37" t="s">
        <v>35</v>
      </c>
      <c r="M142" s="37" t="s">
        <v>979</v>
      </c>
      <c r="N142" s="37" t="s">
        <v>980</v>
      </c>
      <c r="O142" s="37" t="s">
        <v>981</v>
      </c>
      <c r="P142" s="38"/>
      <c r="Q142" s="39" t="s">
        <v>39</v>
      </c>
      <c r="R142" s="39" t="s">
        <v>40</v>
      </c>
      <c r="S142" s="39" t="s">
        <v>41</v>
      </c>
      <c r="T142" s="39" t="s">
        <v>982</v>
      </c>
      <c r="U142" s="40" t="s">
        <v>983</v>
      </c>
    </row>
    <row r="143" spans="1:21" ht="33" customHeight="1">
      <c r="A143" s="31"/>
      <c r="B143" s="32">
        <v>681505</v>
      </c>
      <c r="C143" s="33"/>
      <c r="D143" s="34">
        <v>1500</v>
      </c>
      <c r="E143" s="35" t="s">
        <v>984</v>
      </c>
      <c r="F143" s="35" t="s">
        <v>985</v>
      </c>
      <c r="G143" s="36">
        <v>2023</v>
      </c>
      <c r="H143" s="37" t="s">
        <v>986</v>
      </c>
      <c r="I143" s="37" t="s">
        <v>69</v>
      </c>
      <c r="J143" s="37" t="s">
        <v>59</v>
      </c>
      <c r="K143" s="37" t="s">
        <v>47</v>
      </c>
      <c r="L143" s="37" t="s">
        <v>987</v>
      </c>
      <c r="M143" s="37" t="s">
        <v>61</v>
      </c>
      <c r="N143" s="37" t="s">
        <v>988</v>
      </c>
      <c r="O143" s="37" t="s">
        <v>989</v>
      </c>
      <c r="P143" s="38"/>
      <c r="Q143" s="39" t="s">
        <v>52</v>
      </c>
      <c r="R143" s="39" t="s">
        <v>40</v>
      </c>
      <c r="S143" s="39" t="s">
        <v>41</v>
      </c>
      <c r="T143" s="39" t="s">
        <v>990</v>
      </c>
      <c r="U143" s="40" t="s">
        <v>991</v>
      </c>
    </row>
    <row r="144" spans="1:21" ht="33" customHeight="1">
      <c r="A144" s="31"/>
      <c r="B144" s="32">
        <v>675840</v>
      </c>
      <c r="C144" s="33"/>
      <c r="D144" s="34">
        <v>1200</v>
      </c>
      <c r="E144" s="35" t="s">
        <v>992</v>
      </c>
      <c r="F144" s="35" t="s">
        <v>993</v>
      </c>
      <c r="G144" s="36">
        <v>2023</v>
      </c>
      <c r="H144" s="37" t="s">
        <v>249</v>
      </c>
      <c r="I144" s="37" t="s">
        <v>69</v>
      </c>
      <c r="J144" s="37" t="s">
        <v>59</v>
      </c>
      <c r="K144" s="37" t="s">
        <v>47</v>
      </c>
      <c r="L144" s="37" t="s">
        <v>994</v>
      </c>
      <c r="M144" s="37" t="s">
        <v>96</v>
      </c>
      <c r="N144" s="37" t="s">
        <v>499</v>
      </c>
      <c r="O144" s="37" t="s">
        <v>995</v>
      </c>
      <c r="P144" s="38"/>
      <c r="Q144" s="39" t="s">
        <v>52</v>
      </c>
      <c r="R144" s="39" t="s">
        <v>40</v>
      </c>
      <c r="S144" s="39" t="s">
        <v>41</v>
      </c>
      <c r="T144" s="39" t="s">
        <v>996</v>
      </c>
      <c r="U144" s="40" t="s">
        <v>997</v>
      </c>
    </row>
    <row r="145" spans="1:21" ht="33" customHeight="1">
      <c r="A145" s="31"/>
      <c r="B145" s="32">
        <v>658363</v>
      </c>
      <c r="C145" s="33"/>
      <c r="D145" s="34">
        <v>790</v>
      </c>
      <c r="E145" s="35" t="s">
        <v>998</v>
      </c>
      <c r="F145" s="35" t="s">
        <v>999</v>
      </c>
      <c r="G145" s="36">
        <v>2023</v>
      </c>
      <c r="H145" s="37"/>
      <c r="I145" s="37" t="s">
        <v>32</v>
      </c>
      <c r="J145" s="37" t="s">
        <v>479</v>
      </c>
      <c r="K145" s="37" t="s">
        <v>34</v>
      </c>
      <c r="L145" s="37" t="s">
        <v>35</v>
      </c>
      <c r="M145" s="37" t="s">
        <v>61</v>
      </c>
      <c r="N145" s="37" t="s">
        <v>79</v>
      </c>
      <c r="O145" s="37" t="s">
        <v>1000</v>
      </c>
      <c r="P145" s="38"/>
      <c r="Q145" s="39" t="s">
        <v>39</v>
      </c>
      <c r="R145" s="39" t="s">
        <v>40</v>
      </c>
      <c r="S145" s="39" t="s">
        <v>41</v>
      </c>
      <c r="T145" s="39" t="s">
        <v>1001</v>
      </c>
      <c r="U145" s="40" t="s">
        <v>1002</v>
      </c>
    </row>
    <row r="146" spans="1:21" ht="33" customHeight="1">
      <c r="A146" s="31"/>
      <c r="B146" s="32">
        <v>660355</v>
      </c>
      <c r="C146" s="33"/>
      <c r="D146" s="34">
        <v>999</v>
      </c>
      <c r="E146" s="35" t="s">
        <v>1003</v>
      </c>
      <c r="F146" s="35" t="s">
        <v>1004</v>
      </c>
      <c r="G146" s="36">
        <v>2023</v>
      </c>
      <c r="H146" s="37" t="s">
        <v>249</v>
      </c>
      <c r="I146" s="37" t="s">
        <v>69</v>
      </c>
      <c r="J146" s="37" t="s">
        <v>315</v>
      </c>
      <c r="K146" s="37" t="s">
        <v>47</v>
      </c>
      <c r="L146" s="37" t="s">
        <v>1005</v>
      </c>
      <c r="M146" s="37" t="s">
        <v>61</v>
      </c>
      <c r="N146" s="37" t="s">
        <v>558</v>
      </c>
      <c r="O146" s="37" t="s">
        <v>1006</v>
      </c>
      <c r="P146" s="38"/>
      <c r="Q146" s="39" t="s">
        <v>52</v>
      </c>
      <c r="R146" s="39" t="s">
        <v>40</v>
      </c>
      <c r="S146" s="39" t="s">
        <v>41</v>
      </c>
      <c r="T146" s="39" t="s">
        <v>1007</v>
      </c>
      <c r="U146" s="40" t="s">
        <v>1008</v>
      </c>
    </row>
    <row r="147" spans="1:21" ht="33" customHeight="1">
      <c r="A147" s="31"/>
      <c r="B147" s="32">
        <v>665606</v>
      </c>
      <c r="C147" s="33"/>
      <c r="D147" s="34">
        <v>1100</v>
      </c>
      <c r="E147" s="35" t="s">
        <v>1009</v>
      </c>
      <c r="F147" s="35" t="s">
        <v>1010</v>
      </c>
      <c r="G147" s="36">
        <v>2023</v>
      </c>
      <c r="H147" s="37" t="s">
        <v>1011</v>
      </c>
      <c r="I147" s="37" t="s">
        <v>58</v>
      </c>
      <c r="J147" s="37" t="s">
        <v>1012</v>
      </c>
      <c r="K147" s="37" t="s">
        <v>47</v>
      </c>
      <c r="L147" s="37" t="s">
        <v>1013</v>
      </c>
      <c r="M147" s="37" t="s">
        <v>61</v>
      </c>
      <c r="N147" s="37" t="s">
        <v>62</v>
      </c>
      <c r="O147" s="37" t="s">
        <v>1014</v>
      </c>
      <c r="P147" s="38"/>
      <c r="Q147" s="39" t="s">
        <v>52</v>
      </c>
      <c r="R147" s="39" t="s">
        <v>40</v>
      </c>
      <c r="S147" s="39" t="s">
        <v>41</v>
      </c>
      <c r="T147" s="39" t="s">
        <v>1015</v>
      </c>
      <c r="U147" s="40" t="s">
        <v>1016</v>
      </c>
    </row>
    <row r="148" spans="1:21" ht="33" customHeight="1">
      <c r="A148" s="31"/>
      <c r="B148" s="32">
        <v>653094</v>
      </c>
      <c r="C148" s="33"/>
      <c r="D148" s="34">
        <v>999</v>
      </c>
      <c r="E148" s="35" t="s">
        <v>1017</v>
      </c>
      <c r="F148" s="35" t="s">
        <v>1018</v>
      </c>
      <c r="G148" s="36">
        <v>2023</v>
      </c>
      <c r="H148" s="37" t="s">
        <v>1019</v>
      </c>
      <c r="I148" s="37" t="s">
        <v>58</v>
      </c>
      <c r="J148" s="37" t="s">
        <v>59</v>
      </c>
      <c r="K148" s="37" t="s">
        <v>47</v>
      </c>
      <c r="L148" s="37" t="s">
        <v>123</v>
      </c>
      <c r="M148" s="37" t="s">
        <v>1020</v>
      </c>
      <c r="N148" s="37" t="s">
        <v>1021</v>
      </c>
      <c r="O148" s="37" t="s">
        <v>1022</v>
      </c>
      <c r="P148" s="38"/>
      <c r="Q148" s="39" t="s">
        <v>52</v>
      </c>
      <c r="R148" s="39" t="s">
        <v>40</v>
      </c>
      <c r="S148" s="39" t="s">
        <v>41</v>
      </c>
      <c r="T148" s="39" t="s">
        <v>1023</v>
      </c>
      <c r="U148" s="40" t="s">
        <v>1024</v>
      </c>
    </row>
    <row r="149" spans="1:21" ht="33" customHeight="1">
      <c r="A149" s="31"/>
      <c r="B149" s="32">
        <v>665258</v>
      </c>
      <c r="C149" s="33"/>
      <c r="D149" s="34">
        <v>1300</v>
      </c>
      <c r="E149" s="35" t="s">
        <v>1025</v>
      </c>
      <c r="F149" s="35" t="s">
        <v>1026</v>
      </c>
      <c r="G149" s="36">
        <v>2023</v>
      </c>
      <c r="H149" s="37" t="s">
        <v>1027</v>
      </c>
      <c r="I149" s="37" t="s">
        <v>69</v>
      </c>
      <c r="J149" s="37" t="s">
        <v>70</v>
      </c>
      <c r="K149" s="37" t="s">
        <v>47</v>
      </c>
      <c r="L149" s="37" t="s">
        <v>35</v>
      </c>
      <c r="M149" s="37" t="s">
        <v>61</v>
      </c>
      <c r="N149" s="37" t="s">
        <v>71</v>
      </c>
      <c r="O149" s="37" t="s">
        <v>1028</v>
      </c>
      <c r="P149" s="38"/>
      <c r="Q149" s="39" t="s">
        <v>52</v>
      </c>
      <c r="R149" s="39" t="s">
        <v>40</v>
      </c>
      <c r="S149" s="39" t="s">
        <v>41</v>
      </c>
      <c r="T149" s="39" t="s">
        <v>1029</v>
      </c>
      <c r="U149" s="40" t="s">
        <v>1030</v>
      </c>
    </row>
    <row r="150" spans="1:21" ht="33" customHeight="1">
      <c r="A150" s="31"/>
      <c r="B150" s="32">
        <v>658996</v>
      </c>
      <c r="C150" s="33"/>
      <c r="D150" s="34">
        <v>790</v>
      </c>
      <c r="E150" s="35" t="s">
        <v>1031</v>
      </c>
      <c r="F150" s="35" t="s">
        <v>1032</v>
      </c>
      <c r="G150" s="36">
        <v>2023</v>
      </c>
      <c r="H150" s="37"/>
      <c r="I150" s="37" t="s">
        <v>58</v>
      </c>
      <c r="J150" s="37" t="s">
        <v>614</v>
      </c>
      <c r="K150" s="37" t="s">
        <v>34</v>
      </c>
      <c r="L150" s="37" t="s">
        <v>174</v>
      </c>
      <c r="M150" s="37" t="s">
        <v>858</v>
      </c>
      <c r="N150" s="37" t="s">
        <v>87</v>
      </c>
      <c r="O150" s="37" t="s">
        <v>1033</v>
      </c>
      <c r="P150" s="38"/>
      <c r="Q150" s="39" t="s">
        <v>39</v>
      </c>
      <c r="R150" s="39" t="s">
        <v>40</v>
      </c>
      <c r="S150" s="39" t="s">
        <v>41</v>
      </c>
      <c r="T150" s="39" t="s">
        <v>1034</v>
      </c>
      <c r="U150" s="40" t="s">
        <v>1035</v>
      </c>
    </row>
    <row r="151" spans="1:21" ht="33" customHeight="1">
      <c r="A151" s="31"/>
      <c r="B151" s="32">
        <v>662413</v>
      </c>
      <c r="C151" s="33"/>
      <c r="D151" s="34">
        <v>790</v>
      </c>
      <c r="E151" s="35" t="s">
        <v>1036</v>
      </c>
      <c r="F151" s="35" t="s">
        <v>1037</v>
      </c>
      <c r="G151" s="36">
        <v>2023</v>
      </c>
      <c r="H151" s="37"/>
      <c r="I151" s="37" t="s">
        <v>153</v>
      </c>
      <c r="J151" s="37" t="s">
        <v>1038</v>
      </c>
      <c r="K151" s="37" t="s">
        <v>34</v>
      </c>
      <c r="L151" s="37" t="s">
        <v>1039</v>
      </c>
      <c r="M151" s="37" t="s">
        <v>140</v>
      </c>
      <c r="N151" s="37" t="s">
        <v>1040</v>
      </c>
      <c r="O151" s="37" t="s">
        <v>1041</v>
      </c>
      <c r="P151" s="38"/>
      <c r="Q151" s="39" t="s">
        <v>39</v>
      </c>
      <c r="R151" s="39" t="s">
        <v>40</v>
      </c>
      <c r="S151" s="39" t="s">
        <v>41</v>
      </c>
      <c r="T151" s="39" t="s">
        <v>1042</v>
      </c>
      <c r="U151" s="40" t="s">
        <v>1043</v>
      </c>
    </row>
    <row r="152" spans="1:21" ht="33" customHeight="1">
      <c r="A152" s="31"/>
      <c r="B152" s="32">
        <v>664625</v>
      </c>
      <c r="C152" s="33"/>
      <c r="D152" s="34">
        <v>1100</v>
      </c>
      <c r="E152" s="35" t="s">
        <v>1044</v>
      </c>
      <c r="F152" s="35" t="s">
        <v>1045</v>
      </c>
      <c r="G152" s="36">
        <v>2023</v>
      </c>
      <c r="H152" s="37" t="s">
        <v>1046</v>
      </c>
      <c r="I152" s="37" t="s">
        <v>69</v>
      </c>
      <c r="J152" s="37" t="s">
        <v>59</v>
      </c>
      <c r="K152" s="37" t="s">
        <v>47</v>
      </c>
      <c r="L152" s="37" t="s">
        <v>1039</v>
      </c>
      <c r="M152" s="37" t="s">
        <v>140</v>
      </c>
      <c r="N152" s="37" t="s">
        <v>1040</v>
      </c>
      <c r="O152" s="37" t="s">
        <v>1047</v>
      </c>
      <c r="P152" s="38"/>
      <c r="Q152" s="39" t="s">
        <v>52</v>
      </c>
      <c r="R152" s="39" t="s">
        <v>40</v>
      </c>
      <c r="S152" s="39" t="s">
        <v>41</v>
      </c>
      <c r="T152" s="39" t="s">
        <v>1048</v>
      </c>
      <c r="U152" s="40" t="s">
        <v>1049</v>
      </c>
    </row>
    <row r="153" spans="1:21" ht="33" customHeight="1">
      <c r="A153" s="31"/>
      <c r="B153" s="32">
        <v>679323</v>
      </c>
      <c r="C153" s="33"/>
      <c r="D153" s="34">
        <v>999</v>
      </c>
      <c r="E153" s="35" t="s">
        <v>1050</v>
      </c>
      <c r="F153" s="35" t="s">
        <v>1051</v>
      </c>
      <c r="G153" s="36">
        <v>2024</v>
      </c>
      <c r="H153" s="37" t="s">
        <v>1052</v>
      </c>
      <c r="I153" s="37" t="s">
        <v>69</v>
      </c>
      <c r="J153" s="37" t="s">
        <v>104</v>
      </c>
      <c r="K153" s="37" t="s">
        <v>47</v>
      </c>
      <c r="L153" s="37" t="s">
        <v>1053</v>
      </c>
      <c r="M153" s="37" t="s">
        <v>1054</v>
      </c>
      <c r="N153" s="37" t="s">
        <v>1055</v>
      </c>
      <c r="O153" s="37" t="s">
        <v>1056</v>
      </c>
      <c r="P153" s="38"/>
      <c r="Q153" s="39" t="s">
        <v>52</v>
      </c>
      <c r="R153" s="39" t="s">
        <v>40</v>
      </c>
      <c r="S153" s="39" t="s">
        <v>41</v>
      </c>
      <c r="T153" s="39" t="s">
        <v>1057</v>
      </c>
      <c r="U153" s="40" t="s">
        <v>1058</v>
      </c>
    </row>
    <row r="154" spans="1:21" ht="33" customHeight="1">
      <c r="A154" s="31"/>
      <c r="B154" s="32">
        <v>671452</v>
      </c>
      <c r="C154" s="33"/>
      <c r="D154" s="34">
        <v>1300</v>
      </c>
      <c r="E154" s="35" t="s">
        <v>1059</v>
      </c>
      <c r="F154" s="35" t="s">
        <v>1060</v>
      </c>
      <c r="G154" s="36">
        <v>2023</v>
      </c>
      <c r="H154" s="37" t="s">
        <v>1061</v>
      </c>
      <c r="I154" s="37" t="s">
        <v>58</v>
      </c>
      <c r="J154" s="37" t="s">
        <v>104</v>
      </c>
      <c r="K154" s="37" t="s">
        <v>47</v>
      </c>
      <c r="L154" s="37" t="s">
        <v>1053</v>
      </c>
      <c r="M154" s="37" t="s">
        <v>220</v>
      </c>
      <c r="N154" s="37" t="s">
        <v>1062</v>
      </c>
      <c r="O154" s="37" t="s">
        <v>1063</v>
      </c>
      <c r="P154" s="38"/>
      <c r="Q154" s="39" t="s">
        <v>52</v>
      </c>
      <c r="R154" s="39" t="s">
        <v>40</v>
      </c>
      <c r="S154" s="39" t="s">
        <v>41</v>
      </c>
      <c r="T154" s="39" t="s">
        <v>1064</v>
      </c>
      <c r="U154" s="40" t="s">
        <v>1065</v>
      </c>
    </row>
    <row r="155" spans="1:21" ht="33" customHeight="1">
      <c r="A155" s="31"/>
      <c r="B155" s="32">
        <v>604659</v>
      </c>
      <c r="C155" s="33"/>
      <c r="D155" s="34">
        <v>999</v>
      </c>
      <c r="E155" s="35" t="s">
        <v>1066</v>
      </c>
      <c r="F155" s="35" t="s">
        <v>1067</v>
      </c>
      <c r="G155" s="36">
        <v>2023</v>
      </c>
      <c r="H155" s="37" t="s">
        <v>1068</v>
      </c>
      <c r="I155" s="37" t="s">
        <v>1069</v>
      </c>
      <c r="J155" s="37" t="s">
        <v>59</v>
      </c>
      <c r="K155" s="37" t="s">
        <v>47</v>
      </c>
      <c r="L155" s="37" t="s">
        <v>1070</v>
      </c>
      <c r="M155" s="37" t="s">
        <v>61</v>
      </c>
      <c r="N155" s="37" t="s">
        <v>404</v>
      </c>
      <c r="O155" s="37" t="s">
        <v>1071</v>
      </c>
      <c r="P155" s="38"/>
      <c r="Q155" s="39" t="s">
        <v>52</v>
      </c>
      <c r="R155" s="39" t="s">
        <v>40</v>
      </c>
      <c r="S155" s="39" t="s">
        <v>41</v>
      </c>
      <c r="T155" s="39" t="s">
        <v>1072</v>
      </c>
      <c r="U155" s="40" t="s">
        <v>1073</v>
      </c>
    </row>
    <row r="156" spans="1:21" ht="33" customHeight="1">
      <c r="A156" s="31"/>
      <c r="B156" s="32">
        <v>646340</v>
      </c>
      <c r="C156" s="33"/>
      <c r="D156" s="34">
        <v>1700</v>
      </c>
      <c r="E156" s="35" t="s">
        <v>1074</v>
      </c>
      <c r="F156" s="35" t="s">
        <v>1075</v>
      </c>
      <c r="G156" s="36">
        <v>2022</v>
      </c>
      <c r="H156" s="37" t="s">
        <v>1076</v>
      </c>
      <c r="I156" s="37" t="s">
        <v>69</v>
      </c>
      <c r="J156" s="37" t="s">
        <v>479</v>
      </c>
      <c r="K156" s="37" t="s">
        <v>47</v>
      </c>
      <c r="L156" s="37" t="s">
        <v>961</v>
      </c>
      <c r="M156" s="37" t="s">
        <v>61</v>
      </c>
      <c r="N156" s="37" t="s">
        <v>1077</v>
      </c>
      <c r="O156" s="37" t="s">
        <v>1078</v>
      </c>
      <c r="P156" s="38"/>
      <c r="Q156" s="39" t="s">
        <v>52</v>
      </c>
      <c r="R156" s="39" t="s">
        <v>40</v>
      </c>
      <c r="S156" s="39" t="s">
        <v>41</v>
      </c>
      <c r="T156" s="39" t="s">
        <v>1079</v>
      </c>
      <c r="U156" s="40" t="s">
        <v>1080</v>
      </c>
    </row>
    <row r="157" spans="1:21" ht="33" customHeight="1">
      <c r="A157" s="31"/>
      <c r="B157" s="32">
        <v>684627</v>
      </c>
      <c r="C157" s="33"/>
      <c r="D157" s="34">
        <v>1100</v>
      </c>
      <c r="E157" s="35" t="s">
        <v>1081</v>
      </c>
      <c r="F157" s="35" t="s">
        <v>1082</v>
      </c>
      <c r="G157" s="36">
        <v>2024</v>
      </c>
      <c r="H157" s="37" t="s">
        <v>1083</v>
      </c>
      <c r="I157" s="37" t="s">
        <v>58</v>
      </c>
      <c r="J157" s="37" t="s">
        <v>104</v>
      </c>
      <c r="K157" s="37" t="s">
        <v>47</v>
      </c>
      <c r="L157" s="37" t="s">
        <v>1084</v>
      </c>
      <c r="M157" s="37" t="s">
        <v>140</v>
      </c>
      <c r="N157" s="37" t="s">
        <v>404</v>
      </c>
      <c r="O157" s="37" t="s">
        <v>1085</v>
      </c>
      <c r="P157" s="38"/>
      <c r="Q157" s="39" t="s">
        <v>52</v>
      </c>
      <c r="R157" s="39" t="s">
        <v>40</v>
      </c>
      <c r="S157" s="39" t="s">
        <v>41</v>
      </c>
      <c r="T157" s="39" t="s">
        <v>1086</v>
      </c>
      <c r="U157" s="40" t="s">
        <v>1087</v>
      </c>
    </row>
    <row r="158" spans="1:21" ht="33" customHeight="1">
      <c r="A158" s="31"/>
      <c r="B158" s="32">
        <v>674575</v>
      </c>
      <c r="C158" s="33"/>
      <c r="D158" s="34">
        <v>1500</v>
      </c>
      <c r="E158" s="35" t="s">
        <v>1088</v>
      </c>
      <c r="F158" s="35" t="s">
        <v>1089</v>
      </c>
      <c r="G158" s="36">
        <v>2024</v>
      </c>
      <c r="H158" s="37" t="s">
        <v>257</v>
      </c>
      <c r="I158" s="37" t="s">
        <v>69</v>
      </c>
      <c r="J158" s="37" t="s">
        <v>104</v>
      </c>
      <c r="K158" s="37" t="s">
        <v>47</v>
      </c>
      <c r="L158" s="37" t="s">
        <v>1090</v>
      </c>
      <c r="M158" s="37" t="s">
        <v>140</v>
      </c>
      <c r="N158" s="37" t="s">
        <v>1091</v>
      </c>
      <c r="O158" s="37" t="s">
        <v>1092</v>
      </c>
      <c r="P158" s="38"/>
      <c r="Q158" s="39" t="s">
        <v>52</v>
      </c>
      <c r="R158" s="39" t="s">
        <v>40</v>
      </c>
      <c r="S158" s="39" t="s">
        <v>41</v>
      </c>
      <c r="T158" s="39" t="s">
        <v>1093</v>
      </c>
      <c r="U158" s="40" t="s">
        <v>1094</v>
      </c>
    </row>
    <row r="159" spans="1:21" ht="33" customHeight="1">
      <c r="A159" s="31"/>
      <c r="B159" s="32">
        <v>670460</v>
      </c>
      <c r="C159" s="33"/>
      <c r="D159" s="34">
        <v>1500</v>
      </c>
      <c r="E159" s="35" t="s">
        <v>1095</v>
      </c>
      <c r="F159" s="35" t="s">
        <v>1096</v>
      </c>
      <c r="G159" s="36">
        <v>2024</v>
      </c>
      <c r="H159" s="37" t="s">
        <v>1097</v>
      </c>
      <c r="I159" s="37" t="s">
        <v>69</v>
      </c>
      <c r="J159" s="37" t="s">
        <v>203</v>
      </c>
      <c r="K159" s="37" t="s">
        <v>47</v>
      </c>
      <c r="L159" s="37" t="s">
        <v>1098</v>
      </c>
      <c r="M159" s="37" t="s">
        <v>425</v>
      </c>
      <c r="N159" s="37" t="s">
        <v>175</v>
      </c>
      <c r="O159" s="37" t="s">
        <v>1099</v>
      </c>
      <c r="P159" s="38"/>
      <c r="Q159" s="39" t="s">
        <v>52</v>
      </c>
      <c r="R159" s="39" t="s">
        <v>40</v>
      </c>
      <c r="S159" s="39" t="s">
        <v>41</v>
      </c>
      <c r="T159" s="39" t="s">
        <v>1100</v>
      </c>
      <c r="U159" s="40" t="s">
        <v>1101</v>
      </c>
    </row>
    <row r="160" spans="1:21" ht="33" customHeight="1">
      <c r="A160" s="31"/>
      <c r="B160" s="32">
        <v>660199</v>
      </c>
      <c r="C160" s="33"/>
      <c r="D160" s="34">
        <v>790</v>
      </c>
      <c r="E160" s="35" t="s">
        <v>1102</v>
      </c>
      <c r="F160" s="35" t="s">
        <v>1103</v>
      </c>
      <c r="G160" s="36">
        <v>2023</v>
      </c>
      <c r="H160" s="37"/>
      <c r="I160" s="37" t="s">
        <v>32</v>
      </c>
      <c r="J160" s="37" t="s">
        <v>1104</v>
      </c>
      <c r="K160" s="37" t="s">
        <v>34</v>
      </c>
      <c r="L160" s="37" t="s">
        <v>1105</v>
      </c>
      <c r="M160" s="37" t="s">
        <v>61</v>
      </c>
      <c r="N160" s="37" t="s">
        <v>895</v>
      </c>
      <c r="O160" s="37" t="s">
        <v>1106</v>
      </c>
      <c r="P160" s="38"/>
      <c r="Q160" s="39" t="s">
        <v>39</v>
      </c>
      <c r="R160" s="39" t="s">
        <v>40</v>
      </c>
      <c r="S160" s="39" t="s">
        <v>41</v>
      </c>
      <c r="T160" s="39" t="s">
        <v>1107</v>
      </c>
      <c r="U160" s="40" t="s">
        <v>1108</v>
      </c>
    </row>
    <row r="161" spans="1:21" ht="33" customHeight="1">
      <c r="A161" s="31"/>
      <c r="B161" s="32">
        <v>662411</v>
      </c>
      <c r="C161" s="33"/>
      <c r="D161" s="34">
        <v>790</v>
      </c>
      <c r="E161" s="35" t="s">
        <v>1109</v>
      </c>
      <c r="F161" s="35" t="s">
        <v>1110</v>
      </c>
      <c r="G161" s="36">
        <v>2023</v>
      </c>
      <c r="H161" s="37"/>
      <c r="I161" s="37" t="s">
        <v>32</v>
      </c>
      <c r="J161" s="37" t="s">
        <v>1111</v>
      </c>
      <c r="K161" s="37" t="s">
        <v>34</v>
      </c>
      <c r="L161" s="37" t="s">
        <v>1112</v>
      </c>
      <c r="M161" s="37" t="s">
        <v>1113</v>
      </c>
      <c r="N161" s="37" t="s">
        <v>87</v>
      </c>
      <c r="O161" s="37" t="s">
        <v>1114</v>
      </c>
      <c r="P161" s="38"/>
      <c r="Q161" s="39" t="s">
        <v>39</v>
      </c>
      <c r="R161" s="39" t="s">
        <v>40</v>
      </c>
      <c r="S161" s="39" t="s">
        <v>41</v>
      </c>
      <c r="T161" s="39" t="s">
        <v>1115</v>
      </c>
      <c r="U161" s="40" t="s">
        <v>1116</v>
      </c>
    </row>
    <row r="162" spans="1:21" ht="33" customHeight="1">
      <c r="A162" s="31"/>
      <c r="B162" s="32">
        <v>683773</v>
      </c>
      <c r="C162" s="33"/>
      <c r="D162" s="34">
        <v>790</v>
      </c>
      <c r="E162" s="35" t="s">
        <v>1117</v>
      </c>
      <c r="F162" s="35" t="s">
        <v>1118</v>
      </c>
      <c r="G162" s="36">
        <v>2024</v>
      </c>
      <c r="H162" s="37"/>
      <c r="I162" s="37" t="s">
        <v>32</v>
      </c>
      <c r="J162" s="37" t="s">
        <v>46</v>
      </c>
      <c r="K162" s="37" t="s">
        <v>34</v>
      </c>
      <c r="L162" s="37" t="s">
        <v>1119</v>
      </c>
      <c r="M162" s="37" t="s">
        <v>61</v>
      </c>
      <c r="N162" s="37" t="s">
        <v>1021</v>
      </c>
      <c r="O162" s="37" t="s">
        <v>1120</v>
      </c>
      <c r="P162" s="38"/>
      <c r="Q162" s="39" t="s">
        <v>39</v>
      </c>
      <c r="R162" s="39" t="s">
        <v>40</v>
      </c>
      <c r="S162" s="39" t="s">
        <v>41</v>
      </c>
      <c r="T162" s="39" t="s">
        <v>1121</v>
      </c>
      <c r="U162" s="40" t="s">
        <v>1122</v>
      </c>
    </row>
    <row r="163" spans="1:21" ht="33" customHeight="1">
      <c r="A163" s="31"/>
      <c r="B163" s="32">
        <v>674480</v>
      </c>
      <c r="C163" s="33"/>
      <c r="D163" s="34">
        <v>790</v>
      </c>
      <c r="E163" s="35" t="s">
        <v>1123</v>
      </c>
      <c r="F163" s="35" t="s">
        <v>884</v>
      </c>
      <c r="G163" s="36">
        <v>2023</v>
      </c>
      <c r="H163" s="37"/>
      <c r="I163" s="37" t="s">
        <v>32</v>
      </c>
      <c r="J163" s="37" t="s">
        <v>274</v>
      </c>
      <c r="K163" s="37" t="s">
        <v>34</v>
      </c>
      <c r="L163" s="37" t="s">
        <v>885</v>
      </c>
      <c r="M163" s="37" t="s">
        <v>1124</v>
      </c>
      <c r="N163" s="37" t="s">
        <v>886</v>
      </c>
      <c r="O163" s="37" t="s">
        <v>1125</v>
      </c>
      <c r="P163" s="38"/>
      <c r="Q163" s="39" t="s">
        <v>39</v>
      </c>
      <c r="R163" s="39" t="s">
        <v>40</v>
      </c>
      <c r="S163" s="39" t="s">
        <v>41</v>
      </c>
      <c r="T163" s="39" t="s">
        <v>1126</v>
      </c>
      <c r="U163" s="40" t="s">
        <v>1127</v>
      </c>
    </row>
    <row r="164" spans="1:21" ht="33" customHeight="1">
      <c r="A164" s="31"/>
      <c r="B164" s="32">
        <v>690865</v>
      </c>
      <c r="C164" s="33"/>
      <c r="D164" s="34">
        <v>790</v>
      </c>
      <c r="E164" s="35" t="s">
        <v>1128</v>
      </c>
      <c r="F164" s="35" t="s">
        <v>1129</v>
      </c>
      <c r="G164" s="36">
        <v>2024</v>
      </c>
      <c r="H164" s="37"/>
      <c r="I164" s="37" t="s">
        <v>32</v>
      </c>
      <c r="J164" s="37" t="s">
        <v>46</v>
      </c>
      <c r="K164" s="37" t="s">
        <v>34</v>
      </c>
      <c r="L164" s="37" t="s">
        <v>35</v>
      </c>
      <c r="M164" s="37" t="s">
        <v>140</v>
      </c>
      <c r="N164" s="37" t="s">
        <v>87</v>
      </c>
      <c r="O164" s="37" t="s">
        <v>1130</v>
      </c>
      <c r="P164" s="38"/>
      <c r="Q164" s="39" t="s">
        <v>39</v>
      </c>
      <c r="R164" s="39" t="s">
        <v>40</v>
      </c>
      <c r="S164" s="39" t="s">
        <v>41</v>
      </c>
      <c r="T164" s="39" t="s">
        <v>1131</v>
      </c>
      <c r="U164" s="40" t="s">
        <v>1132</v>
      </c>
    </row>
    <row r="165" spans="1:21" ht="33" customHeight="1">
      <c r="A165" s="31"/>
      <c r="B165" s="32">
        <v>686672</v>
      </c>
      <c r="C165" s="33"/>
      <c r="D165" s="34">
        <v>1200</v>
      </c>
      <c r="E165" s="35" t="s">
        <v>1133</v>
      </c>
      <c r="F165" s="35" t="s">
        <v>1134</v>
      </c>
      <c r="G165" s="36">
        <v>2024</v>
      </c>
      <c r="H165" s="37" t="s">
        <v>1135</v>
      </c>
      <c r="I165" s="37" t="s">
        <v>69</v>
      </c>
      <c r="J165" s="37" t="s">
        <v>820</v>
      </c>
      <c r="K165" s="37" t="s">
        <v>47</v>
      </c>
      <c r="L165" s="37" t="s">
        <v>1136</v>
      </c>
      <c r="M165" s="37" t="s">
        <v>1137</v>
      </c>
      <c r="N165" s="37" t="s">
        <v>1091</v>
      </c>
      <c r="O165" s="37" t="s">
        <v>1138</v>
      </c>
      <c r="P165" s="38"/>
      <c r="Q165" s="39" t="s">
        <v>52</v>
      </c>
      <c r="R165" s="39" t="s">
        <v>40</v>
      </c>
      <c r="S165" s="39" t="s">
        <v>41</v>
      </c>
      <c r="T165" s="39" t="s">
        <v>1139</v>
      </c>
      <c r="U165" s="40" t="s">
        <v>1140</v>
      </c>
    </row>
    <row r="166" spans="1:21" ht="33" customHeight="1">
      <c r="A166" s="31"/>
      <c r="B166" s="32">
        <v>660129</v>
      </c>
      <c r="C166" s="33"/>
      <c r="D166" s="34">
        <v>790</v>
      </c>
      <c r="E166" s="35" t="s">
        <v>1141</v>
      </c>
      <c r="F166" s="35" t="s">
        <v>1142</v>
      </c>
      <c r="G166" s="36">
        <v>2023</v>
      </c>
      <c r="H166" s="37"/>
      <c r="I166" s="37" t="s">
        <v>69</v>
      </c>
      <c r="J166" s="37" t="s">
        <v>315</v>
      </c>
      <c r="K166" s="37" t="s">
        <v>34</v>
      </c>
      <c r="L166" s="37" t="s">
        <v>1143</v>
      </c>
      <c r="M166" s="37" t="s">
        <v>61</v>
      </c>
      <c r="N166" s="37" t="s">
        <v>62</v>
      </c>
      <c r="O166" s="37" t="s">
        <v>1144</v>
      </c>
      <c r="P166" s="38"/>
      <c r="Q166" s="39" t="s">
        <v>39</v>
      </c>
      <c r="R166" s="39" t="s">
        <v>40</v>
      </c>
      <c r="S166" s="39" t="s">
        <v>41</v>
      </c>
      <c r="T166" s="39" t="s">
        <v>1145</v>
      </c>
      <c r="U166" s="40" t="s">
        <v>1146</v>
      </c>
    </row>
    <row r="167" spans="1:21" ht="33" customHeight="1">
      <c r="A167" s="31"/>
      <c r="B167" s="32">
        <v>648066</v>
      </c>
      <c r="C167" s="33"/>
      <c r="D167" s="34">
        <v>1600</v>
      </c>
      <c r="E167" s="35" t="s">
        <v>1147</v>
      </c>
      <c r="F167" s="35" t="s">
        <v>1148</v>
      </c>
      <c r="G167" s="36">
        <v>2022</v>
      </c>
      <c r="H167" s="37" t="s">
        <v>1149</v>
      </c>
      <c r="I167" s="37" t="s">
        <v>58</v>
      </c>
      <c r="J167" s="37" t="s">
        <v>315</v>
      </c>
      <c r="K167" s="37" t="s">
        <v>47</v>
      </c>
      <c r="L167" s="37" t="s">
        <v>1150</v>
      </c>
      <c r="M167" s="37" t="s">
        <v>1151</v>
      </c>
      <c r="N167" s="37" t="s">
        <v>317</v>
      </c>
      <c r="O167" s="37" t="s">
        <v>1152</v>
      </c>
      <c r="P167" s="38"/>
      <c r="Q167" s="39" t="s">
        <v>52</v>
      </c>
      <c r="R167" s="39" t="s">
        <v>40</v>
      </c>
      <c r="S167" s="39" t="s">
        <v>41</v>
      </c>
      <c r="T167" s="39" t="s">
        <v>1153</v>
      </c>
      <c r="U167" s="40" t="s">
        <v>1154</v>
      </c>
    </row>
    <row r="168" spans="1:21" ht="33" customHeight="1">
      <c r="A168" s="31"/>
      <c r="B168" s="32">
        <v>613783</v>
      </c>
      <c r="C168" s="33"/>
      <c r="D168" s="34">
        <v>999</v>
      </c>
      <c r="E168" s="35" t="s">
        <v>1155</v>
      </c>
      <c r="F168" s="35" t="s">
        <v>1156</v>
      </c>
      <c r="G168" s="36">
        <v>2022</v>
      </c>
      <c r="H168" s="37" t="s">
        <v>1157</v>
      </c>
      <c r="I168" s="37" t="s">
        <v>69</v>
      </c>
      <c r="J168" s="37" t="s">
        <v>59</v>
      </c>
      <c r="K168" s="37" t="s">
        <v>47</v>
      </c>
      <c r="L168" s="37" t="s">
        <v>1158</v>
      </c>
      <c r="M168" s="37" t="s">
        <v>61</v>
      </c>
      <c r="N168" s="37" t="s">
        <v>251</v>
      </c>
      <c r="O168" s="37" t="s">
        <v>1159</v>
      </c>
      <c r="P168" s="38"/>
      <c r="Q168" s="39" t="s">
        <v>52</v>
      </c>
      <c r="R168" s="39" t="s">
        <v>40</v>
      </c>
      <c r="S168" s="39" t="s">
        <v>41</v>
      </c>
      <c r="T168" s="39" t="s">
        <v>1160</v>
      </c>
      <c r="U168" s="40" t="s">
        <v>1161</v>
      </c>
    </row>
    <row r="169" spans="1:21" ht="33" customHeight="1">
      <c r="A169" s="31"/>
      <c r="B169" s="32">
        <v>675494</v>
      </c>
      <c r="C169" s="33"/>
      <c r="D169" s="34">
        <v>1100</v>
      </c>
      <c r="E169" s="35" t="s">
        <v>1162</v>
      </c>
      <c r="F169" s="35" t="s">
        <v>1163</v>
      </c>
      <c r="G169" s="36">
        <v>2023</v>
      </c>
      <c r="H169" s="37" t="s">
        <v>1164</v>
      </c>
      <c r="I169" s="37" t="s">
        <v>69</v>
      </c>
      <c r="J169" s="37" t="s">
        <v>104</v>
      </c>
      <c r="K169" s="37" t="s">
        <v>47</v>
      </c>
      <c r="L169" s="37" t="s">
        <v>1165</v>
      </c>
      <c r="M169" s="37" t="s">
        <v>1166</v>
      </c>
      <c r="N169" s="37" t="s">
        <v>107</v>
      </c>
      <c r="O169" s="37" t="s">
        <v>1167</v>
      </c>
      <c r="P169" s="38"/>
      <c r="Q169" s="39" t="s">
        <v>52</v>
      </c>
      <c r="R169" s="39" t="s">
        <v>40</v>
      </c>
      <c r="S169" s="39" t="s">
        <v>41</v>
      </c>
      <c r="T169" s="39" t="s">
        <v>1168</v>
      </c>
      <c r="U169" s="40" t="s">
        <v>1169</v>
      </c>
    </row>
    <row r="170" spans="1:21" ht="33" customHeight="1">
      <c r="A170" s="31"/>
      <c r="B170" s="32">
        <v>660782</v>
      </c>
      <c r="C170" s="33"/>
      <c r="D170" s="34">
        <v>1100</v>
      </c>
      <c r="E170" s="35" t="s">
        <v>1170</v>
      </c>
      <c r="F170" s="35" t="s">
        <v>1171</v>
      </c>
      <c r="G170" s="36">
        <v>2023</v>
      </c>
      <c r="H170" s="37" t="s">
        <v>1172</v>
      </c>
      <c r="I170" s="37" t="s">
        <v>58</v>
      </c>
      <c r="J170" s="37" t="s">
        <v>104</v>
      </c>
      <c r="K170" s="37" t="s">
        <v>47</v>
      </c>
      <c r="L170" s="37" t="s">
        <v>676</v>
      </c>
      <c r="M170" s="37" t="s">
        <v>140</v>
      </c>
      <c r="N170" s="37" t="s">
        <v>467</v>
      </c>
      <c r="O170" s="37" t="s">
        <v>1173</v>
      </c>
      <c r="P170" s="38"/>
      <c r="Q170" s="39" t="s">
        <v>52</v>
      </c>
      <c r="R170" s="39" t="s">
        <v>40</v>
      </c>
      <c r="S170" s="39" t="s">
        <v>41</v>
      </c>
      <c r="T170" s="39" t="s">
        <v>1174</v>
      </c>
      <c r="U170" s="40" t="s">
        <v>1175</v>
      </c>
    </row>
    <row r="171" spans="1:21" ht="33" customHeight="1">
      <c r="A171" s="31"/>
      <c r="B171" s="32">
        <v>646865</v>
      </c>
      <c r="C171" s="33"/>
      <c r="D171" s="34">
        <v>999</v>
      </c>
      <c r="E171" s="35" t="s">
        <v>1176</v>
      </c>
      <c r="F171" s="35" t="s">
        <v>1177</v>
      </c>
      <c r="G171" s="36">
        <v>2023</v>
      </c>
      <c r="H171" s="37" t="s">
        <v>1178</v>
      </c>
      <c r="I171" s="37" t="s">
        <v>69</v>
      </c>
      <c r="J171" s="37" t="s">
        <v>59</v>
      </c>
      <c r="K171" s="37" t="s">
        <v>47</v>
      </c>
      <c r="L171" s="37" t="s">
        <v>1179</v>
      </c>
      <c r="M171" s="37" t="s">
        <v>1180</v>
      </c>
      <c r="N171" s="37" t="s">
        <v>251</v>
      </c>
      <c r="O171" s="37" t="s">
        <v>1181</v>
      </c>
      <c r="P171" s="38"/>
      <c r="Q171" s="39" t="s">
        <v>52</v>
      </c>
      <c r="R171" s="39" t="s">
        <v>40</v>
      </c>
      <c r="S171" s="39" t="s">
        <v>41</v>
      </c>
      <c r="T171" s="39" t="s">
        <v>1182</v>
      </c>
      <c r="U171" s="40" t="s">
        <v>1183</v>
      </c>
    </row>
    <row r="172" spans="1:21" ht="33" customHeight="1">
      <c r="A172" s="31"/>
      <c r="B172" s="32">
        <v>656985</v>
      </c>
      <c r="C172" s="33"/>
      <c r="D172" s="34">
        <v>1200</v>
      </c>
      <c r="E172" s="35" t="s">
        <v>1184</v>
      </c>
      <c r="F172" s="35" t="s">
        <v>1185</v>
      </c>
      <c r="G172" s="36">
        <v>2022</v>
      </c>
      <c r="H172" s="37" t="s">
        <v>1186</v>
      </c>
      <c r="I172" s="37" t="s">
        <v>58</v>
      </c>
      <c r="J172" s="37" t="s">
        <v>315</v>
      </c>
      <c r="K172" s="37" t="s">
        <v>47</v>
      </c>
      <c r="L172" s="37" t="s">
        <v>1150</v>
      </c>
      <c r="M172" s="37" t="s">
        <v>140</v>
      </c>
      <c r="N172" s="37" t="s">
        <v>317</v>
      </c>
      <c r="O172" s="37" t="s">
        <v>1187</v>
      </c>
      <c r="P172" s="38"/>
      <c r="Q172" s="39" t="s">
        <v>52</v>
      </c>
      <c r="R172" s="39" t="s">
        <v>40</v>
      </c>
      <c r="S172" s="39" t="s">
        <v>41</v>
      </c>
      <c r="T172" s="39" t="s">
        <v>1188</v>
      </c>
      <c r="U172" s="40" t="s">
        <v>1189</v>
      </c>
    </row>
    <row r="173" spans="1:21" ht="33" customHeight="1">
      <c r="A173" s="31"/>
      <c r="B173" s="32">
        <v>679375</v>
      </c>
      <c r="C173" s="33"/>
      <c r="D173" s="34">
        <v>1100</v>
      </c>
      <c r="E173" s="35" t="s">
        <v>1190</v>
      </c>
      <c r="F173" s="35" t="s">
        <v>1185</v>
      </c>
      <c r="G173" s="36">
        <v>2024</v>
      </c>
      <c r="H173" s="37" t="s">
        <v>1191</v>
      </c>
      <c r="I173" s="37" t="s">
        <v>58</v>
      </c>
      <c r="J173" s="37" t="s">
        <v>104</v>
      </c>
      <c r="K173" s="37" t="s">
        <v>47</v>
      </c>
      <c r="L173" s="37" t="s">
        <v>174</v>
      </c>
      <c r="M173" s="37" t="s">
        <v>591</v>
      </c>
      <c r="N173" s="37" t="s">
        <v>317</v>
      </c>
      <c r="O173" s="37" t="s">
        <v>1192</v>
      </c>
      <c r="P173" s="38"/>
      <c r="Q173" s="39" t="s">
        <v>52</v>
      </c>
      <c r="R173" s="39" t="s">
        <v>40</v>
      </c>
      <c r="S173" s="39" t="s">
        <v>41</v>
      </c>
      <c r="T173" s="39" t="s">
        <v>1193</v>
      </c>
      <c r="U173" s="40" t="s">
        <v>1194</v>
      </c>
    </row>
    <row r="174" spans="1:21" ht="33" customHeight="1">
      <c r="A174" s="31"/>
      <c r="B174" s="32">
        <v>664627</v>
      </c>
      <c r="C174" s="33"/>
      <c r="D174" s="34">
        <v>999</v>
      </c>
      <c r="E174" s="35" t="s">
        <v>1195</v>
      </c>
      <c r="F174" s="35" t="s">
        <v>741</v>
      </c>
      <c r="G174" s="36">
        <v>2023</v>
      </c>
      <c r="H174" s="37" t="s">
        <v>1196</v>
      </c>
      <c r="I174" s="37" t="s">
        <v>69</v>
      </c>
      <c r="J174" s="37" t="s">
        <v>315</v>
      </c>
      <c r="K174" s="37" t="s">
        <v>47</v>
      </c>
      <c r="L174" s="37" t="s">
        <v>1150</v>
      </c>
      <c r="M174" s="37" t="s">
        <v>591</v>
      </c>
      <c r="N174" s="37" t="s">
        <v>744</v>
      </c>
      <c r="O174" s="37" t="s">
        <v>1197</v>
      </c>
      <c r="P174" s="38"/>
      <c r="Q174" s="39" t="s">
        <v>52</v>
      </c>
      <c r="R174" s="39" t="s">
        <v>40</v>
      </c>
      <c r="S174" s="39" t="s">
        <v>41</v>
      </c>
      <c r="T174" s="39" t="s">
        <v>1198</v>
      </c>
      <c r="U174" s="40" t="s">
        <v>1199</v>
      </c>
    </row>
    <row r="175" spans="1:21" ht="33" customHeight="1">
      <c r="A175" s="31"/>
      <c r="B175" s="32">
        <v>674536</v>
      </c>
      <c r="C175" s="33"/>
      <c r="D175" s="34">
        <v>1300</v>
      </c>
      <c r="E175" s="35" t="s">
        <v>1200</v>
      </c>
      <c r="F175" s="35" t="s">
        <v>741</v>
      </c>
      <c r="G175" s="36">
        <v>2024</v>
      </c>
      <c r="H175" s="37" t="s">
        <v>1201</v>
      </c>
      <c r="I175" s="37" t="s">
        <v>69</v>
      </c>
      <c r="J175" s="37" t="s">
        <v>104</v>
      </c>
      <c r="K175" s="37" t="s">
        <v>47</v>
      </c>
      <c r="L175" s="37" t="s">
        <v>35</v>
      </c>
      <c r="M175" s="37" t="s">
        <v>752</v>
      </c>
      <c r="N175" s="37" t="s">
        <v>744</v>
      </c>
      <c r="O175" s="37" t="s">
        <v>1202</v>
      </c>
      <c r="P175" s="38"/>
      <c r="Q175" s="39" t="s">
        <v>52</v>
      </c>
      <c r="R175" s="39" t="s">
        <v>40</v>
      </c>
      <c r="S175" s="39" t="s">
        <v>41</v>
      </c>
      <c r="T175" s="39" t="s">
        <v>1203</v>
      </c>
      <c r="U175" s="40" t="s">
        <v>1204</v>
      </c>
    </row>
    <row r="176" spans="1:21" ht="33" customHeight="1">
      <c r="A176" s="31"/>
      <c r="B176" s="32">
        <v>690618</v>
      </c>
      <c r="C176" s="33"/>
      <c r="D176" s="34">
        <v>990</v>
      </c>
      <c r="E176" s="35" t="s">
        <v>1205</v>
      </c>
      <c r="F176" s="35" t="s">
        <v>1206</v>
      </c>
      <c r="G176" s="36">
        <v>2024</v>
      </c>
      <c r="H176" s="37" t="s">
        <v>1207</v>
      </c>
      <c r="I176" s="37" t="s">
        <v>69</v>
      </c>
      <c r="J176" s="37" t="s">
        <v>59</v>
      </c>
      <c r="K176" s="37" t="s">
        <v>34</v>
      </c>
      <c r="L176" s="37" t="s">
        <v>1208</v>
      </c>
      <c r="M176" s="37" t="s">
        <v>140</v>
      </c>
      <c r="N176" s="37" t="s">
        <v>62</v>
      </c>
      <c r="O176" s="37" t="s">
        <v>1209</v>
      </c>
      <c r="P176" s="38"/>
      <c r="Q176" s="39" t="s">
        <v>39</v>
      </c>
      <c r="R176" s="39" t="s">
        <v>40</v>
      </c>
      <c r="S176" s="39" t="s">
        <v>41</v>
      </c>
      <c r="T176" s="39" t="s">
        <v>1210</v>
      </c>
      <c r="U176" s="37"/>
    </row>
    <row r="177" spans="1:21" ht="33" customHeight="1">
      <c r="A177" s="31"/>
      <c r="B177" s="32">
        <v>513219</v>
      </c>
      <c r="C177" s="33"/>
      <c r="D177" s="34">
        <v>999</v>
      </c>
      <c r="E177" s="35" t="s">
        <v>1211</v>
      </c>
      <c r="F177" s="35" t="s">
        <v>1212</v>
      </c>
      <c r="G177" s="36">
        <v>2023</v>
      </c>
      <c r="H177" s="37" t="s">
        <v>1213</v>
      </c>
      <c r="I177" s="37" t="s">
        <v>69</v>
      </c>
      <c r="J177" s="37" t="s">
        <v>203</v>
      </c>
      <c r="K177" s="37" t="s">
        <v>47</v>
      </c>
      <c r="L177" s="37" t="s">
        <v>1214</v>
      </c>
      <c r="M177" s="37" t="s">
        <v>939</v>
      </c>
      <c r="N177" s="37" t="s">
        <v>62</v>
      </c>
      <c r="O177" s="37" t="s">
        <v>1215</v>
      </c>
      <c r="P177" s="38"/>
      <c r="Q177" s="39" t="s">
        <v>52</v>
      </c>
      <c r="R177" s="39" t="s">
        <v>40</v>
      </c>
      <c r="S177" s="39" t="s">
        <v>41</v>
      </c>
      <c r="T177" s="39" t="s">
        <v>1216</v>
      </c>
      <c r="U177" s="40" t="s">
        <v>1217</v>
      </c>
    </row>
    <row r="178" spans="1:21" ht="33" customHeight="1">
      <c r="A178" s="31"/>
      <c r="B178" s="32">
        <v>658666</v>
      </c>
      <c r="C178" s="33"/>
      <c r="D178" s="34">
        <v>999</v>
      </c>
      <c r="E178" s="35" t="s">
        <v>1218</v>
      </c>
      <c r="F178" s="35" t="s">
        <v>1219</v>
      </c>
      <c r="G178" s="36">
        <v>2023</v>
      </c>
      <c r="H178" s="37" t="s">
        <v>1220</v>
      </c>
      <c r="I178" s="37" t="s">
        <v>69</v>
      </c>
      <c r="J178" s="37" t="s">
        <v>131</v>
      </c>
      <c r="K178" s="37" t="s">
        <v>47</v>
      </c>
      <c r="L178" s="37" t="s">
        <v>513</v>
      </c>
      <c r="M178" s="37" t="s">
        <v>61</v>
      </c>
      <c r="N178" s="37" t="s">
        <v>499</v>
      </c>
      <c r="O178" s="37" t="s">
        <v>1221</v>
      </c>
      <c r="P178" s="38"/>
      <c r="Q178" s="39" t="s">
        <v>52</v>
      </c>
      <c r="R178" s="39" t="s">
        <v>40</v>
      </c>
      <c r="S178" s="39" t="s">
        <v>41</v>
      </c>
      <c r="T178" s="39" t="s">
        <v>1222</v>
      </c>
      <c r="U178" s="40" t="s">
        <v>1223</v>
      </c>
    </row>
    <row r="179" spans="1:21" ht="33" customHeight="1">
      <c r="A179" s="31"/>
      <c r="B179" s="32">
        <v>665607</v>
      </c>
      <c r="C179" s="33"/>
      <c r="D179" s="34">
        <v>1200</v>
      </c>
      <c r="E179" s="35" t="s">
        <v>1224</v>
      </c>
      <c r="F179" s="35" t="s">
        <v>1225</v>
      </c>
      <c r="G179" s="36">
        <v>2023</v>
      </c>
      <c r="H179" s="37" t="s">
        <v>1226</v>
      </c>
      <c r="I179" s="37" t="s">
        <v>69</v>
      </c>
      <c r="J179" s="37" t="s">
        <v>104</v>
      </c>
      <c r="K179" s="37" t="s">
        <v>47</v>
      </c>
      <c r="L179" s="37" t="s">
        <v>513</v>
      </c>
      <c r="M179" s="37" t="s">
        <v>61</v>
      </c>
      <c r="N179" s="37" t="s">
        <v>221</v>
      </c>
      <c r="O179" s="37" t="s">
        <v>1227</v>
      </c>
      <c r="P179" s="38"/>
      <c r="Q179" s="39" t="s">
        <v>52</v>
      </c>
      <c r="R179" s="39" t="s">
        <v>40</v>
      </c>
      <c r="S179" s="39" t="s">
        <v>41</v>
      </c>
      <c r="T179" s="39" t="s">
        <v>1228</v>
      </c>
      <c r="U179" s="40" t="s">
        <v>1229</v>
      </c>
    </row>
    <row r="180" spans="1:21" ht="33" customHeight="1">
      <c r="A180" s="31"/>
      <c r="B180" s="32">
        <v>659730</v>
      </c>
      <c r="C180" s="33"/>
      <c r="D180" s="34">
        <v>1100</v>
      </c>
      <c r="E180" s="35" t="s">
        <v>1230</v>
      </c>
      <c r="F180" s="35" t="s">
        <v>1231</v>
      </c>
      <c r="G180" s="36">
        <v>2023</v>
      </c>
      <c r="H180" s="37" t="s">
        <v>1232</v>
      </c>
      <c r="I180" s="37" t="s">
        <v>69</v>
      </c>
      <c r="J180" s="37" t="s">
        <v>131</v>
      </c>
      <c r="K180" s="37" t="s">
        <v>47</v>
      </c>
      <c r="L180" s="37" t="s">
        <v>1233</v>
      </c>
      <c r="M180" s="37" t="s">
        <v>258</v>
      </c>
      <c r="N180" s="37" t="s">
        <v>221</v>
      </c>
      <c r="O180" s="37" t="s">
        <v>1234</v>
      </c>
      <c r="P180" s="38"/>
      <c r="Q180" s="39" t="s">
        <v>52</v>
      </c>
      <c r="R180" s="39" t="s">
        <v>40</v>
      </c>
      <c r="S180" s="39" t="s">
        <v>41</v>
      </c>
      <c r="T180" s="39" t="s">
        <v>1235</v>
      </c>
      <c r="U180" s="40" t="s">
        <v>1236</v>
      </c>
    </row>
    <row r="181" spans="1:21" ht="33" customHeight="1">
      <c r="A181" s="31"/>
      <c r="B181" s="32">
        <v>657980</v>
      </c>
      <c r="C181" s="33"/>
      <c r="D181" s="34">
        <v>1100</v>
      </c>
      <c r="E181" s="35" t="s">
        <v>1237</v>
      </c>
      <c r="F181" s="35" t="s">
        <v>1238</v>
      </c>
      <c r="G181" s="36">
        <v>2023</v>
      </c>
      <c r="H181" s="37" t="s">
        <v>1239</v>
      </c>
      <c r="I181" s="37" t="s">
        <v>58</v>
      </c>
      <c r="J181" s="37" t="s">
        <v>274</v>
      </c>
      <c r="K181" s="37" t="s">
        <v>47</v>
      </c>
      <c r="L181" s="37" t="s">
        <v>1240</v>
      </c>
      <c r="M181" s="37" t="s">
        <v>1241</v>
      </c>
      <c r="N181" s="37" t="s">
        <v>317</v>
      </c>
      <c r="O181" s="37" t="s">
        <v>1242</v>
      </c>
      <c r="P181" s="38"/>
      <c r="Q181" s="39" t="s">
        <v>52</v>
      </c>
      <c r="R181" s="39" t="s">
        <v>40</v>
      </c>
      <c r="S181" s="39" t="s">
        <v>41</v>
      </c>
      <c r="T181" s="39" t="s">
        <v>1243</v>
      </c>
      <c r="U181" s="40" t="s">
        <v>1244</v>
      </c>
    </row>
    <row r="182" spans="1:21" ht="33" customHeight="1">
      <c r="A182" s="31"/>
      <c r="B182" s="32">
        <v>677728</v>
      </c>
      <c r="C182" s="33"/>
      <c r="D182" s="34">
        <v>999</v>
      </c>
      <c r="E182" s="35" t="s">
        <v>1245</v>
      </c>
      <c r="F182" s="35" t="s">
        <v>1238</v>
      </c>
      <c r="G182" s="36">
        <v>2023</v>
      </c>
      <c r="H182" s="37" t="s">
        <v>1246</v>
      </c>
      <c r="I182" s="37" t="s">
        <v>58</v>
      </c>
      <c r="J182" s="37" t="s">
        <v>104</v>
      </c>
      <c r="K182" s="37" t="s">
        <v>47</v>
      </c>
      <c r="L182" s="37" t="s">
        <v>1247</v>
      </c>
      <c r="M182" s="37" t="s">
        <v>140</v>
      </c>
      <c r="N182" s="37" t="s">
        <v>317</v>
      </c>
      <c r="O182" s="37" t="s">
        <v>1248</v>
      </c>
      <c r="P182" s="38"/>
      <c r="Q182" s="39" t="s">
        <v>52</v>
      </c>
      <c r="R182" s="39" t="s">
        <v>40</v>
      </c>
      <c r="S182" s="39" t="s">
        <v>41</v>
      </c>
      <c r="T182" s="39" t="s">
        <v>1249</v>
      </c>
      <c r="U182" s="40" t="s">
        <v>1250</v>
      </c>
    </row>
    <row r="183" spans="1:21" ht="33" customHeight="1">
      <c r="A183" s="31"/>
      <c r="B183" s="32">
        <v>651155</v>
      </c>
      <c r="C183" s="33"/>
      <c r="D183" s="34">
        <v>1600</v>
      </c>
      <c r="E183" s="35" t="s">
        <v>1251</v>
      </c>
      <c r="F183" s="35" t="s">
        <v>1252</v>
      </c>
      <c r="G183" s="36">
        <v>2023</v>
      </c>
      <c r="H183" s="37" t="s">
        <v>1253</v>
      </c>
      <c r="I183" s="37" t="s">
        <v>69</v>
      </c>
      <c r="J183" s="37" t="s">
        <v>104</v>
      </c>
      <c r="K183" s="37" t="s">
        <v>47</v>
      </c>
      <c r="L183" s="37" t="s">
        <v>1254</v>
      </c>
      <c r="M183" s="37" t="s">
        <v>61</v>
      </c>
      <c r="N183" s="37" t="s">
        <v>1255</v>
      </c>
      <c r="O183" s="37" t="s">
        <v>1256</v>
      </c>
      <c r="P183" s="38"/>
      <c r="Q183" s="39" t="s">
        <v>52</v>
      </c>
      <c r="R183" s="39" t="s">
        <v>40</v>
      </c>
      <c r="S183" s="39" t="s">
        <v>41</v>
      </c>
      <c r="T183" s="39" t="s">
        <v>1257</v>
      </c>
      <c r="U183" s="40" t="s">
        <v>1258</v>
      </c>
    </row>
    <row r="184" spans="1:21" ht="33" customHeight="1">
      <c r="A184" s="31"/>
      <c r="B184" s="32">
        <v>650899</v>
      </c>
      <c r="C184" s="33"/>
      <c r="D184" s="34">
        <v>1200</v>
      </c>
      <c r="E184" s="35" t="s">
        <v>1259</v>
      </c>
      <c r="F184" s="35" t="s">
        <v>1260</v>
      </c>
      <c r="G184" s="36">
        <v>2023</v>
      </c>
      <c r="H184" s="37" t="s">
        <v>1261</v>
      </c>
      <c r="I184" s="37" t="s">
        <v>69</v>
      </c>
      <c r="J184" s="37" t="s">
        <v>104</v>
      </c>
      <c r="K184" s="37" t="s">
        <v>47</v>
      </c>
      <c r="L184" s="37" t="s">
        <v>1254</v>
      </c>
      <c r="M184" s="37" t="s">
        <v>61</v>
      </c>
      <c r="N184" s="37" t="s">
        <v>79</v>
      </c>
      <c r="O184" s="37" t="s">
        <v>1262</v>
      </c>
      <c r="P184" s="38"/>
      <c r="Q184" s="39" t="s">
        <v>52</v>
      </c>
      <c r="R184" s="39" t="s">
        <v>40</v>
      </c>
      <c r="S184" s="39" t="s">
        <v>41</v>
      </c>
      <c r="T184" s="39" t="s">
        <v>1263</v>
      </c>
      <c r="U184" s="40" t="s">
        <v>1264</v>
      </c>
    </row>
    <row r="185" spans="1:21" ht="33" customHeight="1">
      <c r="A185" s="31"/>
      <c r="B185" s="32">
        <v>659291</v>
      </c>
      <c r="C185" s="33"/>
      <c r="D185" s="34">
        <v>1300</v>
      </c>
      <c r="E185" s="35" t="s">
        <v>1265</v>
      </c>
      <c r="F185" s="35" t="s">
        <v>1171</v>
      </c>
      <c r="G185" s="36">
        <v>2023</v>
      </c>
      <c r="H185" s="37" t="s">
        <v>1266</v>
      </c>
      <c r="I185" s="37" t="s">
        <v>58</v>
      </c>
      <c r="J185" s="37" t="s">
        <v>104</v>
      </c>
      <c r="K185" s="37" t="s">
        <v>47</v>
      </c>
      <c r="L185" s="37" t="s">
        <v>1254</v>
      </c>
      <c r="M185" s="37" t="s">
        <v>61</v>
      </c>
      <c r="N185" s="37" t="s">
        <v>467</v>
      </c>
      <c r="O185" s="37" t="s">
        <v>1267</v>
      </c>
      <c r="P185" s="38"/>
      <c r="Q185" s="39" t="s">
        <v>52</v>
      </c>
      <c r="R185" s="39" t="s">
        <v>40</v>
      </c>
      <c r="S185" s="39" t="s">
        <v>41</v>
      </c>
      <c r="T185" s="39" t="s">
        <v>1268</v>
      </c>
      <c r="U185" s="40" t="s">
        <v>1269</v>
      </c>
    </row>
    <row r="186" spans="1:21" ht="33" customHeight="1">
      <c r="A186" s="31"/>
      <c r="B186" s="32">
        <v>660774</v>
      </c>
      <c r="C186" s="33"/>
      <c r="D186" s="34">
        <v>1999</v>
      </c>
      <c r="E186" s="35" t="s">
        <v>1270</v>
      </c>
      <c r="F186" s="35" t="s">
        <v>1271</v>
      </c>
      <c r="G186" s="36">
        <v>2023</v>
      </c>
      <c r="H186" s="37" t="s">
        <v>1272</v>
      </c>
      <c r="I186" s="37" t="s">
        <v>58</v>
      </c>
      <c r="J186" s="37" t="s">
        <v>104</v>
      </c>
      <c r="K186" s="37" t="s">
        <v>47</v>
      </c>
      <c r="L186" s="37" t="s">
        <v>1247</v>
      </c>
      <c r="M186" s="37" t="s">
        <v>61</v>
      </c>
      <c r="N186" s="37" t="s">
        <v>1273</v>
      </c>
      <c r="O186" s="37" t="s">
        <v>1274</v>
      </c>
      <c r="P186" s="38"/>
      <c r="Q186" s="39" t="s">
        <v>52</v>
      </c>
      <c r="R186" s="39" t="s">
        <v>1275</v>
      </c>
      <c r="S186" s="39" t="s">
        <v>41</v>
      </c>
      <c r="T186" s="39" t="s">
        <v>1276</v>
      </c>
      <c r="U186" s="40" t="s">
        <v>1277</v>
      </c>
    </row>
    <row r="187" spans="1:21" ht="33" customHeight="1">
      <c r="A187" s="31"/>
      <c r="B187" s="32">
        <v>684680</v>
      </c>
      <c r="C187" s="33"/>
      <c r="D187" s="34">
        <v>999</v>
      </c>
      <c r="E187" s="35" t="s">
        <v>1278</v>
      </c>
      <c r="F187" s="35" t="s">
        <v>588</v>
      </c>
      <c r="G187" s="36">
        <v>2024</v>
      </c>
      <c r="H187" s="37" t="s">
        <v>1279</v>
      </c>
      <c r="I187" s="37" t="s">
        <v>58</v>
      </c>
      <c r="J187" s="37" t="s">
        <v>203</v>
      </c>
      <c r="K187" s="37" t="s">
        <v>47</v>
      </c>
      <c r="L187" s="37" t="s">
        <v>1280</v>
      </c>
      <c r="M187" s="37" t="s">
        <v>577</v>
      </c>
      <c r="N187" s="37" t="s">
        <v>592</v>
      </c>
      <c r="O187" s="37" t="s">
        <v>1281</v>
      </c>
      <c r="P187" s="38"/>
      <c r="Q187" s="39" t="s">
        <v>52</v>
      </c>
      <c r="R187" s="39" t="s">
        <v>40</v>
      </c>
      <c r="S187" s="39" t="s">
        <v>41</v>
      </c>
      <c r="T187" s="39" t="s">
        <v>1282</v>
      </c>
      <c r="U187" s="40" t="s">
        <v>1283</v>
      </c>
    </row>
    <row r="188" spans="1:21" ht="33" customHeight="1">
      <c r="A188" s="31"/>
      <c r="B188" s="32">
        <v>675281</v>
      </c>
      <c r="C188" s="33"/>
      <c r="D188" s="34">
        <v>1300</v>
      </c>
      <c r="E188" s="35" t="s">
        <v>1284</v>
      </c>
      <c r="F188" s="35" t="s">
        <v>1285</v>
      </c>
      <c r="G188" s="36">
        <v>2023</v>
      </c>
      <c r="H188" s="37" t="s">
        <v>1286</v>
      </c>
      <c r="I188" s="37" t="s">
        <v>58</v>
      </c>
      <c r="J188" s="37" t="s">
        <v>104</v>
      </c>
      <c r="K188" s="37" t="s">
        <v>47</v>
      </c>
      <c r="L188" s="37" t="s">
        <v>1287</v>
      </c>
      <c r="M188" s="37" t="s">
        <v>61</v>
      </c>
      <c r="N188" s="37" t="s">
        <v>630</v>
      </c>
      <c r="O188" s="37" t="s">
        <v>1288</v>
      </c>
      <c r="P188" s="38"/>
      <c r="Q188" s="39" t="s">
        <v>52</v>
      </c>
      <c r="R188" s="39" t="s">
        <v>40</v>
      </c>
      <c r="S188" s="39" t="s">
        <v>41</v>
      </c>
      <c r="T188" s="39" t="s">
        <v>1289</v>
      </c>
      <c r="U188" s="37"/>
    </row>
    <row r="189" spans="1:21" ht="33" customHeight="1">
      <c r="A189" s="31"/>
      <c r="B189" s="32">
        <v>672900</v>
      </c>
      <c r="C189" s="33"/>
      <c r="D189" s="34">
        <v>1600</v>
      </c>
      <c r="E189" s="35" t="s">
        <v>1290</v>
      </c>
      <c r="F189" s="35" t="s">
        <v>1291</v>
      </c>
      <c r="G189" s="36">
        <v>2024</v>
      </c>
      <c r="H189" s="37" t="s">
        <v>1292</v>
      </c>
      <c r="I189" s="37" t="s">
        <v>69</v>
      </c>
      <c r="J189" s="37" t="s">
        <v>104</v>
      </c>
      <c r="K189" s="37" t="s">
        <v>47</v>
      </c>
      <c r="L189" s="37" t="s">
        <v>1293</v>
      </c>
      <c r="M189" s="37" t="s">
        <v>140</v>
      </c>
      <c r="N189" s="37" t="s">
        <v>196</v>
      </c>
      <c r="O189" s="37" t="s">
        <v>1294</v>
      </c>
      <c r="P189" s="38"/>
      <c r="Q189" s="39" t="s">
        <v>52</v>
      </c>
      <c r="R189" s="39" t="s">
        <v>40</v>
      </c>
      <c r="S189" s="39" t="s">
        <v>41</v>
      </c>
      <c r="T189" s="39" t="s">
        <v>1295</v>
      </c>
      <c r="U189" s="40" t="s">
        <v>1296</v>
      </c>
    </row>
    <row r="190" spans="1:21" ht="33" customHeight="1">
      <c r="A190" s="31"/>
      <c r="B190" s="32">
        <v>660828</v>
      </c>
      <c r="C190" s="33"/>
      <c r="D190" s="34">
        <v>1800</v>
      </c>
      <c r="E190" s="35" t="s">
        <v>1297</v>
      </c>
      <c r="F190" s="35" t="s">
        <v>1298</v>
      </c>
      <c r="G190" s="36">
        <v>2023</v>
      </c>
      <c r="H190" s="37" t="s">
        <v>1299</v>
      </c>
      <c r="I190" s="37" t="s">
        <v>58</v>
      </c>
      <c r="J190" s="37" t="s">
        <v>104</v>
      </c>
      <c r="K190" s="37" t="s">
        <v>47</v>
      </c>
      <c r="L190" s="37" t="s">
        <v>1300</v>
      </c>
      <c r="M190" s="37" t="s">
        <v>49</v>
      </c>
      <c r="N190" s="37" t="s">
        <v>630</v>
      </c>
      <c r="O190" s="37" t="s">
        <v>1301</v>
      </c>
      <c r="P190" s="38"/>
      <c r="Q190" s="39" t="s">
        <v>52</v>
      </c>
      <c r="R190" s="39" t="s">
        <v>40</v>
      </c>
      <c r="S190" s="39" t="s">
        <v>41</v>
      </c>
      <c r="T190" s="39" t="s">
        <v>1302</v>
      </c>
      <c r="U190" s="37"/>
    </row>
    <row r="191" spans="1:21" ht="33" customHeight="1">
      <c r="A191" s="31"/>
      <c r="B191" s="32">
        <v>665433</v>
      </c>
      <c r="C191" s="33"/>
      <c r="D191" s="34">
        <v>999</v>
      </c>
      <c r="E191" s="35" t="s">
        <v>1303</v>
      </c>
      <c r="F191" s="35" t="s">
        <v>1298</v>
      </c>
      <c r="G191" s="36">
        <v>2023</v>
      </c>
      <c r="H191" s="37" t="s">
        <v>1304</v>
      </c>
      <c r="I191" s="37" t="s">
        <v>58</v>
      </c>
      <c r="J191" s="37" t="s">
        <v>104</v>
      </c>
      <c r="K191" s="37" t="s">
        <v>47</v>
      </c>
      <c r="L191" s="37" t="s">
        <v>1300</v>
      </c>
      <c r="M191" s="37" t="s">
        <v>49</v>
      </c>
      <c r="N191" s="37" t="s">
        <v>630</v>
      </c>
      <c r="O191" s="37" t="s">
        <v>1305</v>
      </c>
      <c r="P191" s="38"/>
      <c r="Q191" s="39" t="s">
        <v>52</v>
      </c>
      <c r="R191" s="39" t="s">
        <v>40</v>
      </c>
      <c r="S191" s="39" t="s">
        <v>41</v>
      </c>
      <c r="T191" s="39" t="s">
        <v>1306</v>
      </c>
      <c r="U191" s="40" t="s">
        <v>1307</v>
      </c>
    </row>
    <row r="192" spans="1:21" ht="33" customHeight="1">
      <c r="A192" s="31"/>
      <c r="B192" s="32">
        <v>689863</v>
      </c>
      <c r="C192" s="33"/>
      <c r="D192" s="34">
        <v>790</v>
      </c>
      <c r="E192" s="35" t="s">
        <v>1308</v>
      </c>
      <c r="F192" s="35" t="s">
        <v>281</v>
      </c>
      <c r="G192" s="36">
        <v>2024</v>
      </c>
      <c r="H192" s="37"/>
      <c r="I192" s="37" t="s">
        <v>153</v>
      </c>
      <c r="J192" s="37" t="s">
        <v>59</v>
      </c>
      <c r="K192" s="37" t="s">
        <v>34</v>
      </c>
      <c r="L192" s="37" t="s">
        <v>1309</v>
      </c>
      <c r="M192" s="37" t="s">
        <v>61</v>
      </c>
      <c r="N192" s="37" t="s">
        <v>212</v>
      </c>
      <c r="O192" s="37" t="s">
        <v>1310</v>
      </c>
      <c r="P192" s="38"/>
      <c r="Q192" s="39" t="s">
        <v>39</v>
      </c>
      <c r="R192" s="39" t="s">
        <v>40</v>
      </c>
      <c r="S192" s="39" t="s">
        <v>41</v>
      </c>
      <c r="T192" s="39" t="s">
        <v>1311</v>
      </c>
      <c r="U192" s="40" t="s">
        <v>1312</v>
      </c>
    </row>
    <row r="193" spans="1:21" ht="33" customHeight="1">
      <c r="A193" s="31"/>
      <c r="B193" s="32">
        <v>649223</v>
      </c>
      <c r="C193" s="33"/>
      <c r="D193" s="34">
        <v>999</v>
      </c>
      <c r="E193" s="35" t="s">
        <v>1313</v>
      </c>
      <c r="F193" s="35" t="s">
        <v>1314</v>
      </c>
      <c r="G193" s="36">
        <v>2022</v>
      </c>
      <c r="H193" s="37" t="s">
        <v>1315</v>
      </c>
      <c r="I193" s="37" t="s">
        <v>69</v>
      </c>
      <c r="J193" s="37" t="s">
        <v>203</v>
      </c>
      <c r="K193" s="37" t="s">
        <v>47</v>
      </c>
      <c r="L193" s="37" t="s">
        <v>1316</v>
      </c>
      <c r="M193" s="37" t="s">
        <v>1317</v>
      </c>
      <c r="N193" s="37" t="s">
        <v>1062</v>
      </c>
      <c r="O193" s="37" t="s">
        <v>1318</v>
      </c>
      <c r="P193" s="38"/>
      <c r="Q193" s="39" t="s">
        <v>52</v>
      </c>
      <c r="R193" s="39" t="s">
        <v>40</v>
      </c>
      <c r="S193" s="39" t="s">
        <v>41</v>
      </c>
      <c r="T193" s="39" t="s">
        <v>1319</v>
      </c>
      <c r="U193" s="40" t="s">
        <v>1320</v>
      </c>
    </row>
    <row r="194" spans="1:21" ht="33" customHeight="1">
      <c r="A194" s="31"/>
      <c r="B194" s="32">
        <v>661554</v>
      </c>
      <c r="C194" s="33"/>
      <c r="D194" s="34">
        <v>1500</v>
      </c>
      <c r="E194" s="35" t="s">
        <v>1321</v>
      </c>
      <c r="F194" s="35" t="s">
        <v>1322</v>
      </c>
      <c r="G194" s="36">
        <v>2023</v>
      </c>
      <c r="H194" s="37"/>
      <c r="I194" s="37" t="s">
        <v>32</v>
      </c>
      <c r="J194" s="37" t="s">
        <v>32</v>
      </c>
      <c r="K194" s="37" t="s">
        <v>34</v>
      </c>
      <c r="L194" s="37" t="s">
        <v>1323</v>
      </c>
      <c r="M194" s="37" t="s">
        <v>36</v>
      </c>
      <c r="N194" s="37" t="s">
        <v>669</v>
      </c>
      <c r="O194" s="37" t="s">
        <v>1324</v>
      </c>
      <c r="P194" s="38"/>
      <c r="Q194" s="39" t="s">
        <v>39</v>
      </c>
      <c r="R194" s="39" t="s">
        <v>40</v>
      </c>
      <c r="S194" s="39" t="s">
        <v>41</v>
      </c>
      <c r="T194" s="39" t="s">
        <v>1325</v>
      </c>
      <c r="U194" s="40" t="s">
        <v>1326</v>
      </c>
    </row>
    <row r="195" spans="1:21" ht="33" customHeight="1">
      <c r="A195" s="31"/>
      <c r="B195" s="32">
        <v>683006</v>
      </c>
      <c r="C195" s="33"/>
      <c r="D195" s="34">
        <v>790</v>
      </c>
      <c r="E195" s="35" t="s">
        <v>1327</v>
      </c>
      <c r="F195" s="35" t="s">
        <v>830</v>
      </c>
      <c r="G195" s="36">
        <v>2024</v>
      </c>
      <c r="H195" s="37"/>
      <c r="I195" s="37" t="s">
        <v>32</v>
      </c>
      <c r="J195" s="37" t="s">
        <v>46</v>
      </c>
      <c r="K195" s="37" t="s">
        <v>34</v>
      </c>
      <c r="L195" s="37" t="s">
        <v>35</v>
      </c>
      <c r="M195" s="37" t="s">
        <v>61</v>
      </c>
      <c r="N195" s="37" t="s">
        <v>331</v>
      </c>
      <c r="O195" s="37" t="s">
        <v>1328</v>
      </c>
      <c r="P195" s="38"/>
      <c r="Q195" s="39" t="s">
        <v>39</v>
      </c>
      <c r="R195" s="39" t="s">
        <v>40</v>
      </c>
      <c r="S195" s="39" t="s">
        <v>41</v>
      </c>
      <c r="T195" s="39" t="s">
        <v>1329</v>
      </c>
      <c r="U195" s="40" t="s">
        <v>1330</v>
      </c>
    </row>
    <row r="196" spans="1:21" ht="33" customHeight="1">
      <c r="A196" s="31"/>
      <c r="B196" s="32">
        <v>690706</v>
      </c>
      <c r="C196" s="33"/>
      <c r="D196" s="34">
        <v>790</v>
      </c>
      <c r="E196" s="35" t="s">
        <v>1331</v>
      </c>
      <c r="F196" s="35" t="s">
        <v>1332</v>
      </c>
      <c r="G196" s="36">
        <v>2023</v>
      </c>
      <c r="H196" s="37"/>
      <c r="I196" s="37" t="s">
        <v>32</v>
      </c>
      <c r="J196" s="37" t="s">
        <v>274</v>
      </c>
      <c r="K196" s="37" t="s">
        <v>34</v>
      </c>
      <c r="L196" s="37" t="s">
        <v>35</v>
      </c>
      <c r="M196" s="37" t="s">
        <v>61</v>
      </c>
      <c r="N196" s="37" t="s">
        <v>499</v>
      </c>
      <c r="O196" s="37" t="s">
        <v>1333</v>
      </c>
      <c r="P196" s="38"/>
      <c r="Q196" s="39" t="s">
        <v>39</v>
      </c>
      <c r="R196" s="39" t="s">
        <v>40</v>
      </c>
      <c r="S196" s="39" t="s">
        <v>41</v>
      </c>
      <c r="T196" s="39" t="s">
        <v>1334</v>
      </c>
      <c r="U196" s="40" t="s">
        <v>1335</v>
      </c>
    </row>
    <row r="197" spans="1:21" ht="33" customHeight="1">
      <c r="A197" s="31"/>
      <c r="B197" s="32">
        <v>663415</v>
      </c>
      <c r="C197" s="33"/>
      <c r="D197" s="34">
        <v>790</v>
      </c>
      <c r="E197" s="35" t="s">
        <v>1336</v>
      </c>
      <c r="F197" s="35" t="s">
        <v>1337</v>
      </c>
      <c r="G197" s="36">
        <v>2023</v>
      </c>
      <c r="H197" s="37"/>
      <c r="I197" s="37" t="s">
        <v>32</v>
      </c>
      <c r="J197" s="37" t="s">
        <v>46</v>
      </c>
      <c r="K197" s="37" t="s">
        <v>34</v>
      </c>
      <c r="L197" s="37" t="s">
        <v>1338</v>
      </c>
      <c r="M197" s="37" t="s">
        <v>140</v>
      </c>
      <c r="N197" s="37" t="s">
        <v>592</v>
      </c>
      <c r="O197" s="37" t="s">
        <v>1339</v>
      </c>
      <c r="P197" s="38"/>
      <c r="Q197" s="39" t="s">
        <v>39</v>
      </c>
      <c r="R197" s="39" t="s">
        <v>40</v>
      </c>
      <c r="S197" s="39" t="s">
        <v>41</v>
      </c>
      <c r="T197" s="39" t="s">
        <v>1340</v>
      </c>
      <c r="U197" s="40" t="s">
        <v>1341</v>
      </c>
    </row>
    <row r="198" spans="1:21" ht="33" customHeight="1">
      <c r="A198" s="31"/>
      <c r="B198" s="32">
        <v>666993</v>
      </c>
      <c r="C198" s="33"/>
      <c r="D198" s="34">
        <v>790</v>
      </c>
      <c r="E198" s="35" t="s">
        <v>1342</v>
      </c>
      <c r="F198" s="35" t="s">
        <v>1343</v>
      </c>
      <c r="G198" s="36">
        <v>2023</v>
      </c>
      <c r="H198" s="37"/>
      <c r="I198" s="37" t="s">
        <v>32</v>
      </c>
      <c r="J198" s="37" t="s">
        <v>1344</v>
      </c>
      <c r="K198" s="37" t="s">
        <v>34</v>
      </c>
      <c r="L198" s="37" t="s">
        <v>1345</v>
      </c>
      <c r="M198" s="37" t="s">
        <v>1346</v>
      </c>
      <c r="N198" s="37" t="s">
        <v>493</v>
      </c>
      <c r="O198" s="37" t="s">
        <v>1347</v>
      </c>
      <c r="P198" s="38"/>
      <c r="Q198" s="39" t="s">
        <v>39</v>
      </c>
      <c r="R198" s="39" t="s">
        <v>40</v>
      </c>
      <c r="S198" s="39" t="s">
        <v>41</v>
      </c>
      <c r="T198" s="39" t="s">
        <v>1348</v>
      </c>
      <c r="U198" s="40" t="s">
        <v>1349</v>
      </c>
    </row>
    <row r="199" spans="1:21" ht="33" customHeight="1">
      <c r="A199" s="31"/>
      <c r="B199" s="32">
        <v>690492</v>
      </c>
      <c r="C199" s="33"/>
      <c r="D199" s="34">
        <v>790</v>
      </c>
      <c r="E199" s="35" t="s">
        <v>1350</v>
      </c>
      <c r="F199" s="35" t="s">
        <v>1351</v>
      </c>
      <c r="G199" s="36">
        <v>2024</v>
      </c>
      <c r="H199" s="37"/>
      <c r="I199" s="37" t="s">
        <v>32</v>
      </c>
      <c r="J199" s="37" t="s">
        <v>233</v>
      </c>
      <c r="K199" s="37" t="s">
        <v>34</v>
      </c>
      <c r="L199" s="37" t="s">
        <v>1352</v>
      </c>
      <c r="M199" s="37" t="s">
        <v>61</v>
      </c>
      <c r="N199" s="37" t="s">
        <v>87</v>
      </c>
      <c r="O199" s="37" t="s">
        <v>1353</v>
      </c>
      <c r="P199" s="38"/>
      <c r="Q199" s="39" t="s">
        <v>39</v>
      </c>
      <c r="R199" s="39" t="s">
        <v>40</v>
      </c>
      <c r="S199" s="39" t="s">
        <v>41</v>
      </c>
      <c r="T199" s="39" t="s">
        <v>1354</v>
      </c>
      <c r="U199" s="40" t="s">
        <v>1355</v>
      </c>
    </row>
    <row r="200" spans="1:21" ht="33" customHeight="1">
      <c r="A200" s="31"/>
      <c r="B200" s="32">
        <v>640698</v>
      </c>
      <c r="C200" s="33"/>
      <c r="D200" s="34">
        <v>1200</v>
      </c>
      <c r="E200" s="35" t="s">
        <v>1356</v>
      </c>
      <c r="F200" s="35" t="s">
        <v>193</v>
      </c>
      <c r="G200" s="36">
        <v>2023</v>
      </c>
      <c r="H200" s="37" t="s">
        <v>1357</v>
      </c>
      <c r="I200" s="37" t="s">
        <v>69</v>
      </c>
      <c r="J200" s="37" t="s">
        <v>315</v>
      </c>
      <c r="K200" s="37" t="s">
        <v>47</v>
      </c>
      <c r="L200" s="37" t="s">
        <v>1358</v>
      </c>
      <c r="M200" s="37" t="s">
        <v>61</v>
      </c>
      <c r="N200" s="37" t="s">
        <v>196</v>
      </c>
      <c r="O200" s="37" t="s">
        <v>1359</v>
      </c>
      <c r="P200" s="38"/>
      <c r="Q200" s="39" t="s">
        <v>52</v>
      </c>
      <c r="R200" s="39" t="s">
        <v>40</v>
      </c>
      <c r="S200" s="39" t="s">
        <v>41</v>
      </c>
      <c r="T200" s="39" t="s">
        <v>1360</v>
      </c>
      <c r="U200" s="40" t="s">
        <v>1361</v>
      </c>
    </row>
    <row r="201" spans="1:21" ht="33" customHeight="1">
      <c r="A201" s="31"/>
      <c r="B201" s="32">
        <v>663416</v>
      </c>
      <c r="C201" s="33"/>
      <c r="D201" s="34">
        <v>1200</v>
      </c>
      <c r="E201" s="35" t="s">
        <v>1362</v>
      </c>
      <c r="F201" s="35" t="s">
        <v>193</v>
      </c>
      <c r="G201" s="36">
        <v>2023</v>
      </c>
      <c r="H201" s="37" t="s">
        <v>1363</v>
      </c>
      <c r="I201" s="37" t="s">
        <v>69</v>
      </c>
      <c r="J201" s="37" t="s">
        <v>104</v>
      </c>
      <c r="K201" s="37" t="s">
        <v>47</v>
      </c>
      <c r="L201" s="37" t="s">
        <v>1364</v>
      </c>
      <c r="M201" s="37" t="s">
        <v>61</v>
      </c>
      <c r="N201" s="37" t="s">
        <v>196</v>
      </c>
      <c r="O201" s="37" t="s">
        <v>1365</v>
      </c>
      <c r="P201" s="38"/>
      <c r="Q201" s="39" t="s">
        <v>52</v>
      </c>
      <c r="R201" s="39" t="s">
        <v>40</v>
      </c>
      <c r="S201" s="39" t="s">
        <v>41</v>
      </c>
      <c r="T201" s="39" t="s">
        <v>1366</v>
      </c>
      <c r="U201" s="40" t="s">
        <v>1367</v>
      </c>
    </row>
    <row r="202" spans="1:21" ht="33" customHeight="1">
      <c r="A202" s="31"/>
      <c r="B202" s="32">
        <v>684679</v>
      </c>
      <c r="C202" s="33"/>
      <c r="D202" s="34">
        <v>790</v>
      </c>
      <c r="E202" s="35" t="s">
        <v>1368</v>
      </c>
      <c r="F202" s="35" t="s">
        <v>1337</v>
      </c>
      <c r="G202" s="36">
        <v>2024</v>
      </c>
      <c r="H202" s="37"/>
      <c r="I202" s="37" t="s">
        <v>58</v>
      </c>
      <c r="J202" s="37" t="s">
        <v>203</v>
      </c>
      <c r="K202" s="37" t="s">
        <v>34</v>
      </c>
      <c r="L202" s="37" t="s">
        <v>885</v>
      </c>
      <c r="M202" s="37" t="s">
        <v>1124</v>
      </c>
      <c r="N202" s="37" t="s">
        <v>592</v>
      </c>
      <c r="O202" s="37" t="s">
        <v>1369</v>
      </c>
      <c r="P202" s="38"/>
      <c r="Q202" s="39" t="s">
        <v>39</v>
      </c>
      <c r="R202" s="39" t="s">
        <v>40</v>
      </c>
      <c r="S202" s="39" t="s">
        <v>41</v>
      </c>
      <c r="T202" s="39" t="s">
        <v>1370</v>
      </c>
      <c r="U202" s="40" t="s">
        <v>1371</v>
      </c>
    </row>
    <row r="203" spans="1:21" ht="33" customHeight="1">
      <c r="A203" s="31"/>
      <c r="B203" s="32">
        <v>688377</v>
      </c>
      <c r="C203" s="33"/>
      <c r="D203" s="34">
        <v>1200</v>
      </c>
      <c r="E203" s="35" t="s">
        <v>1372</v>
      </c>
      <c r="F203" s="35" t="s">
        <v>1373</v>
      </c>
      <c r="G203" s="36">
        <v>2024</v>
      </c>
      <c r="H203" s="37" t="s">
        <v>1374</v>
      </c>
      <c r="I203" s="37" t="s">
        <v>58</v>
      </c>
      <c r="J203" s="37" t="s">
        <v>203</v>
      </c>
      <c r="K203" s="37" t="s">
        <v>47</v>
      </c>
      <c r="L203" s="37" t="s">
        <v>1375</v>
      </c>
      <c r="M203" s="37" t="s">
        <v>288</v>
      </c>
      <c r="N203" s="37" t="s">
        <v>1376</v>
      </c>
      <c r="O203" s="37" t="s">
        <v>1377</v>
      </c>
      <c r="P203" s="38"/>
      <c r="Q203" s="39" t="s">
        <v>52</v>
      </c>
      <c r="R203" s="39" t="s">
        <v>40</v>
      </c>
      <c r="S203" s="39" t="s">
        <v>41</v>
      </c>
      <c r="T203" s="39" t="s">
        <v>1378</v>
      </c>
      <c r="U203" s="40" t="s">
        <v>1379</v>
      </c>
    </row>
    <row r="204" spans="1:21" ht="33" customHeight="1">
      <c r="A204" s="31"/>
      <c r="B204" s="32">
        <v>683284</v>
      </c>
      <c r="C204" s="33"/>
      <c r="D204" s="34">
        <v>999</v>
      </c>
      <c r="E204" s="35" t="s">
        <v>1380</v>
      </c>
      <c r="F204" s="35" t="s">
        <v>588</v>
      </c>
      <c r="G204" s="36">
        <v>2024</v>
      </c>
      <c r="H204" s="37" t="s">
        <v>1381</v>
      </c>
      <c r="I204" s="37" t="s">
        <v>58</v>
      </c>
      <c r="J204" s="37" t="s">
        <v>877</v>
      </c>
      <c r="K204" s="37" t="s">
        <v>47</v>
      </c>
      <c r="L204" s="37" t="s">
        <v>885</v>
      </c>
      <c r="M204" s="37" t="s">
        <v>1382</v>
      </c>
      <c r="N204" s="37" t="s">
        <v>592</v>
      </c>
      <c r="O204" s="37" t="s">
        <v>1383</v>
      </c>
      <c r="P204" s="38"/>
      <c r="Q204" s="39" t="s">
        <v>52</v>
      </c>
      <c r="R204" s="39" t="s">
        <v>40</v>
      </c>
      <c r="S204" s="39" t="s">
        <v>41</v>
      </c>
      <c r="T204" s="39" t="s">
        <v>1384</v>
      </c>
      <c r="U204" s="40" t="s">
        <v>1385</v>
      </c>
    </row>
    <row r="205" spans="1:21" ht="33" customHeight="1">
      <c r="A205" s="31"/>
      <c r="B205" s="32">
        <v>672859</v>
      </c>
      <c r="C205" s="33"/>
      <c r="D205" s="34">
        <v>1300</v>
      </c>
      <c r="E205" s="35" t="s">
        <v>1386</v>
      </c>
      <c r="F205" s="35" t="s">
        <v>1387</v>
      </c>
      <c r="G205" s="36">
        <v>2023</v>
      </c>
      <c r="H205" s="37" t="s">
        <v>1388</v>
      </c>
      <c r="I205" s="37" t="s">
        <v>58</v>
      </c>
      <c r="J205" s="37" t="s">
        <v>59</v>
      </c>
      <c r="K205" s="37" t="s">
        <v>47</v>
      </c>
      <c r="L205" s="37" t="s">
        <v>1389</v>
      </c>
      <c r="M205" s="37" t="s">
        <v>140</v>
      </c>
      <c r="N205" s="37" t="s">
        <v>404</v>
      </c>
      <c r="O205" s="37" t="s">
        <v>1390</v>
      </c>
      <c r="P205" s="38"/>
      <c r="Q205" s="39" t="s">
        <v>52</v>
      </c>
      <c r="R205" s="39" t="s">
        <v>40</v>
      </c>
      <c r="S205" s="39" t="s">
        <v>41</v>
      </c>
      <c r="T205" s="39" t="s">
        <v>1391</v>
      </c>
      <c r="U205" s="40" t="s">
        <v>1392</v>
      </c>
    </row>
    <row r="206" spans="1:21" ht="33" customHeight="1">
      <c r="A206" s="31"/>
      <c r="B206" s="32">
        <v>690413</v>
      </c>
      <c r="C206" s="33"/>
      <c r="D206" s="34">
        <v>790</v>
      </c>
      <c r="E206" s="35" t="s">
        <v>1393</v>
      </c>
      <c r="F206" s="35" t="s">
        <v>1394</v>
      </c>
      <c r="G206" s="36">
        <v>2024</v>
      </c>
      <c r="H206" s="37"/>
      <c r="I206" s="37" t="s">
        <v>32</v>
      </c>
      <c r="J206" s="37" t="s">
        <v>32</v>
      </c>
      <c r="K206" s="37" t="s">
        <v>34</v>
      </c>
      <c r="L206" s="37" t="s">
        <v>974</v>
      </c>
      <c r="M206" s="37" t="s">
        <v>1395</v>
      </c>
      <c r="N206" s="37" t="s">
        <v>251</v>
      </c>
      <c r="O206" s="37" t="s">
        <v>1396</v>
      </c>
      <c r="P206" s="38"/>
      <c r="Q206" s="39" t="s">
        <v>39</v>
      </c>
      <c r="R206" s="39" t="s">
        <v>40</v>
      </c>
      <c r="S206" s="39" t="s">
        <v>41</v>
      </c>
      <c r="T206" s="39" t="s">
        <v>1397</v>
      </c>
      <c r="U206" s="40" t="s">
        <v>1398</v>
      </c>
    </row>
    <row r="207" spans="1:21" ht="33" customHeight="1">
      <c r="A207" s="31"/>
      <c r="B207" s="32">
        <v>658993</v>
      </c>
      <c r="C207" s="33"/>
      <c r="D207" s="34">
        <v>790</v>
      </c>
      <c r="E207" s="35" t="s">
        <v>1399</v>
      </c>
      <c r="F207" s="35" t="s">
        <v>1400</v>
      </c>
      <c r="G207" s="36">
        <v>2023</v>
      </c>
      <c r="H207" s="37"/>
      <c r="I207" s="37" t="s">
        <v>58</v>
      </c>
      <c r="J207" s="37" t="s">
        <v>94</v>
      </c>
      <c r="K207" s="37" t="s">
        <v>34</v>
      </c>
      <c r="L207" s="37" t="s">
        <v>210</v>
      </c>
      <c r="M207" s="37" t="s">
        <v>939</v>
      </c>
      <c r="N207" s="37" t="s">
        <v>1401</v>
      </c>
      <c r="O207" s="37" t="s">
        <v>1402</v>
      </c>
      <c r="P207" s="38"/>
      <c r="Q207" s="39" t="s">
        <v>39</v>
      </c>
      <c r="R207" s="39" t="s">
        <v>40</v>
      </c>
      <c r="S207" s="39" t="s">
        <v>41</v>
      </c>
      <c r="T207" s="39" t="s">
        <v>1403</v>
      </c>
      <c r="U207" s="40" t="s">
        <v>1404</v>
      </c>
    </row>
    <row r="208" spans="1:21" ht="33" customHeight="1">
      <c r="A208" s="31"/>
      <c r="B208" s="32">
        <v>689700</v>
      </c>
      <c r="C208" s="33"/>
      <c r="D208" s="34">
        <v>790</v>
      </c>
      <c r="E208" s="35" t="s">
        <v>1405</v>
      </c>
      <c r="F208" s="35" t="s">
        <v>1406</v>
      </c>
      <c r="G208" s="36">
        <v>2024</v>
      </c>
      <c r="H208" s="37"/>
      <c r="I208" s="37" t="s">
        <v>32</v>
      </c>
      <c r="J208" s="37" t="s">
        <v>94</v>
      </c>
      <c r="K208" s="37" t="s">
        <v>34</v>
      </c>
      <c r="L208" s="37" t="s">
        <v>938</v>
      </c>
      <c r="M208" s="37" t="s">
        <v>61</v>
      </c>
      <c r="N208" s="37" t="s">
        <v>367</v>
      </c>
      <c r="O208" s="37" t="s">
        <v>1407</v>
      </c>
      <c r="P208" s="38"/>
      <c r="Q208" s="39" t="s">
        <v>39</v>
      </c>
      <c r="R208" s="39" t="s">
        <v>40</v>
      </c>
      <c r="S208" s="39" t="s">
        <v>41</v>
      </c>
      <c r="T208" s="39" t="s">
        <v>1408</v>
      </c>
      <c r="U208" s="40" t="s">
        <v>1409</v>
      </c>
    </row>
    <row r="209" spans="1:21" ht="33" customHeight="1">
      <c r="A209" s="31"/>
      <c r="B209" s="32">
        <v>683299</v>
      </c>
      <c r="C209" s="33"/>
      <c r="D209" s="34">
        <v>999</v>
      </c>
      <c r="E209" s="35" t="s">
        <v>1410</v>
      </c>
      <c r="F209" s="35" t="s">
        <v>985</v>
      </c>
      <c r="G209" s="36">
        <v>2024</v>
      </c>
      <c r="H209" s="37" t="s">
        <v>1411</v>
      </c>
      <c r="I209" s="37" t="s">
        <v>69</v>
      </c>
      <c r="J209" s="37" t="s">
        <v>131</v>
      </c>
      <c r="K209" s="37" t="s">
        <v>47</v>
      </c>
      <c r="L209" s="37" t="s">
        <v>1412</v>
      </c>
      <c r="M209" s="37" t="s">
        <v>61</v>
      </c>
      <c r="N209" s="37" t="s">
        <v>988</v>
      </c>
      <c r="O209" s="37" t="s">
        <v>1413</v>
      </c>
      <c r="P209" s="38"/>
      <c r="Q209" s="39" t="s">
        <v>52</v>
      </c>
      <c r="R209" s="39" t="s">
        <v>40</v>
      </c>
      <c r="S209" s="39" t="s">
        <v>41</v>
      </c>
      <c r="T209" s="39" t="s">
        <v>1414</v>
      </c>
      <c r="U209" s="40" t="s">
        <v>1415</v>
      </c>
    </row>
    <row r="210" spans="1:21" ht="33" customHeight="1">
      <c r="A210" s="31"/>
      <c r="B210" s="32">
        <v>660775</v>
      </c>
      <c r="C210" s="33"/>
      <c r="D210" s="34">
        <v>790</v>
      </c>
      <c r="E210" s="35" t="s">
        <v>1416</v>
      </c>
      <c r="F210" s="35" t="s">
        <v>1417</v>
      </c>
      <c r="G210" s="36">
        <v>2023</v>
      </c>
      <c r="H210" s="37"/>
      <c r="I210" s="37" t="s">
        <v>32</v>
      </c>
      <c r="J210" s="37" t="s">
        <v>813</v>
      </c>
      <c r="K210" s="37" t="s">
        <v>34</v>
      </c>
      <c r="L210" s="37" t="s">
        <v>35</v>
      </c>
      <c r="M210" s="37" t="s">
        <v>61</v>
      </c>
      <c r="N210" s="37" t="s">
        <v>1418</v>
      </c>
      <c r="O210" s="37" t="s">
        <v>1419</v>
      </c>
      <c r="P210" s="38"/>
      <c r="Q210" s="39" t="s">
        <v>39</v>
      </c>
      <c r="R210" s="39" t="s">
        <v>40</v>
      </c>
      <c r="S210" s="39" t="s">
        <v>41</v>
      </c>
      <c r="T210" s="39" t="s">
        <v>1420</v>
      </c>
      <c r="U210" s="40" t="s">
        <v>1421</v>
      </c>
    </row>
    <row r="211" spans="1:21" ht="33" customHeight="1">
      <c r="A211" s="31"/>
      <c r="B211" s="32">
        <v>660345</v>
      </c>
      <c r="C211" s="33"/>
      <c r="D211" s="34">
        <v>790</v>
      </c>
      <c r="E211" s="35" t="s">
        <v>1422</v>
      </c>
      <c r="F211" s="35" t="s">
        <v>972</v>
      </c>
      <c r="G211" s="36">
        <v>2023</v>
      </c>
      <c r="H211" s="37"/>
      <c r="I211" s="37" t="s">
        <v>58</v>
      </c>
      <c r="J211" s="37" t="s">
        <v>394</v>
      </c>
      <c r="K211" s="37" t="s">
        <v>34</v>
      </c>
      <c r="L211" s="37" t="s">
        <v>645</v>
      </c>
      <c r="M211" s="37" t="s">
        <v>61</v>
      </c>
      <c r="N211" s="37" t="s">
        <v>592</v>
      </c>
      <c r="O211" s="37" t="s">
        <v>1423</v>
      </c>
      <c r="P211" s="38"/>
      <c r="Q211" s="39" t="s">
        <v>39</v>
      </c>
      <c r="R211" s="39" t="s">
        <v>40</v>
      </c>
      <c r="S211" s="39" t="s">
        <v>41</v>
      </c>
      <c r="T211" s="39" t="s">
        <v>1424</v>
      </c>
      <c r="U211" s="40" t="s">
        <v>1425</v>
      </c>
    </row>
    <row r="212" spans="1:21" ht="33" customHeight="1">
      <c r="A212" s="31"/>
      <c r="B212" s="32">
        <v>665823</v>
      </c>
      <c r="C212" s="33"/>
      <c r="D212" s="34">
        <v>790</v>
      </c>
      <c r="E212" s="35" t="s">
        <v>1426</v>
      </c>
      <c r="F212" s="35" t="s">
        <v>1129</v>
      </c>
      <c r="G212" s="36">
        <v>2023</v>
      </c>
      <c r="H212" s="37"/>
      <c r="I212" s="37" t="s">
        <v>32</v>
      </c>
      <c r="J212" s="37" t="s">
        <v>32</v>
      </c>
      <c r="K212" s="37" t="s">
        <v>34</v>
      </c>
      <c r="L212" s="37" t="s">
        <v>1427</v>
      </c>
      <c r="M212" s="37" t="s">
        <v>140</v>
      </c>
      <c r="N212" s="37" t="s">
        <v>87</v>
      </c>
      <c r="O212" s="37" t="s">
        <v>1428</v>
      </c>
      <c r="P212" s="38"/>
      <c r="Q212" s="39" t="s">
        <v>39</v>
      </c>
      <c r="R212" s="39" t="s">
        <v>40</v>
      </c>
      <c r="S212" s="39" t="s">
        <v>41</v>
      </c>
      <c r="T212" s="39" t="s">
        <v>1429</v>
      </c>
      <c r="U212" s="40" t="s">
        <v>1430</v>
      </c>
    </row>
    <row r="213" spans="1:21" ht="33" customHeight="1">
      <c r="A213" s="31"/>
      <c r="B213" s="32">
        <v>687675</v>
      </c>
      <c r="C213" s="33"/>
      <c r="D213" s="34">
        <v>2100</v>
      </c>
      <c r="E213" s="35" t="s">
        <v>1431</v>
      </c>
      <c r="F213" s="35" t="s">
        <v>1432</v>
      </c>
      <c r="G213" s="36">
        <v>2024</v>
      </c>
      <c r="H213" s="37" t="s">
        <v>1433</v>
      </c>
      <c r="I213" s="37" t="s">
        <v>69</v>
      </c>
      <c r="J213" s="37" t="s">
        <v>114</v>
      </c>
      <c r="K213" s="37" t="s">
        <v>47</v>
      </c>
      <c r="L213" s="37" t="s">
        <v>1434</v>
      </c>
      <c r="M213" s="37" t="s">
        <v>557</v>
      </c>
      <c r="N213" s="37" t="s">
        <v>97</v>
      </c>
      <c r="O213" s="37" t="s">
        <v>1435</v>
      </c>
      <c r="P213" s="38"/>
      <c r="Q213" s="39" t="s">
        <v>52</v>
      </c>
      <c r="R213" s="39" t="s">
        <v>1275</v>
      </c>
      <c r="S213" s="39" t="s">
        <v>41</v>
      </c>
      <c r="T213" s="39" t="s">
        <v>1436</v>
      </c>
      <c r="U213" s="40" t="s">
        <v>1437</v>
      </c>
    </row>
    <row r="214" spans="1:21" ht="33" customHeight="1">
      <c r="A214" s="31"/>
      <c r="B214" s="32">
        <v>690619</v>
      </c>
      <c r="C214" s="33"/>
      <c r="D214" s="34">
        <v>790</v>
      </c>
      <c r="E214" s="35" t="s">
        <v>1438</v>
      </c>
      <c r="F214" s="35" t="s">
        <v>1439</v>
      </c>
      <c r="G214" s="36">
        <v>2024</v>
      </c>
      <c r="H214" s="37" t="s">
        <v>1440</v>
      </c>
      <c r="I214" s="37" t="s">
        <v>58</v>
      </c>
      <c r="J214" s="37" t="s">
        <v>315</v>
      </c>
      <c r="K214" s="37" t="s">
        <v>34</v>
      </c>
      <c r="L214" s="37" t="s">
        <v>86</v>
      </c>
      <c r="M214" s="37" t="s">
        <v>61</v>
      </c>
      <c r="N214" s="37" t="s">
        <v>212</v>
      </c>
      <c r="O214" s="37" t="s">
        <v>1441</v>
      </c>
      <c r="P214" s="38"/>
      <c r="Q214" s="39" t="s">
        <v>39</v>
      </c>
      <c r="R214" s="39" t="s">
        <v>40</v>
      </c>
      <c r="S214" s="39" t="s">
        <v>41</v>
      </c>
      <c r="T214" s="39" t="s">
        <v>1442</v>
      </c>
      <c r="U214" s="37"/>
    </row>
    <row r="215" spans="1:21" ht="33" customHeight="1">
      <c r="A215" s="31"/>
      <c r="B215" s="32">
        <v>687640</v>
      </c>
      <c r="C215" s="33"/>
      <c r="D215" s="34">
        <v>990</v>
      </c>
      <c r="E215" s="35" t="s">
        <v>1443</v>
      </c>
      <c r="F215" s="35" t="s">
        <v>1444</v>
      </c>
      <c r="G215" s="36">
        <v>2024</v>
      </c>
      <c r="H215" s="37" t="s">
        <v>1445</v>
      </c>
      <c r="I215" s="37" t="s">
        <v>69</v>
      </c>
      <c r="J215" s="37" t="s">
        <v>59</v>
      </c>
      <c r="K215" s="37" t="s">
        <v>34</v>
      </c>
      <c r="L215" s="37" t="s">
        <v>35</v>
      </c>
      <c r="M215" s="37" t="s">
        <v>302</v>
      </c>
      <c r="N215" s="37" t="s">
        <v>736</v>
      </c>
      <c r="O215" s="37" t="s">
        <v>1446</v>
      </c>
      <c r="P215" s="38"/>
      <c r="Q215" s="39" t="s">
        <v>39</v>
      </c>
      <c r="R215" s="39" t="s">
        <v>40</v>
      </c>
      <c r="S215" s="39" t="s">
        <v>41</v>
      </c>
      <c r="T215" s="39" t="s">
        <v>1447</v>
      </c>
      <c r="U215" s="40" t="s">
        <v>1448</v>
      </c>
    </row>
    <row r="216" spans="1:21" ht="33" customHeight="1">
      <c r="A216" s="31"/>
      <c r="B216" s="32">
        <v>688964</v>
      </c>
      <c r="C216" s="33"/>
      <c r="D216" s="34">
        <v>2300</v>
      </c>
      <c r="E216" s="35" t="s">
        <v>1449</v>
      </c>
      <c r="F216" s="35" t="s">
        <v>1450</v>
      </c>
      <c r="G216" s="36">
        <v>2024</v>
      </c>
      <c r="H216" s="37" t="s">
        <v>1451</v>
      </c>
      <c r="I216" s="37" t="s">
        <v>69</v>
      </c>
      <c r="J216" s="37" t="s">
        <v>1452</v>
      </c>
      <c r="K216" s="37" t="s">
        <v>47</v>
      </c>
      <c r="L216" s="37" t="s">
        <v>86</v>
      </c>
      <c r="M216" s="37" t="s">
        <v>61</v>
      </c>
      <c r="N216" s="37" t="s">
        <v>212</v>
      </c>
      <c r="O216" s="37" t="s">
        <v>1453</v>
      </c>
      <c r="P216" s="38"/>
      <c r="Q216" s="39" t="s">
        <v>52</v>
      </c>
      <c r="R216" s="39" t="s">
        <v>40</v>
      </c>
      <c r="S216" s="39" t="s">
        <v>41</v>
      </c>
      <c r="T216" s="39" t="s">
        <v>1454</v>
      </c>
      <c r="U216" s="40" t="s">
        <v>1455</v>
      </c>
    </row>
    <row r="217" spans="1:21" ht="33" customHeight="1">
      <c r="A217" s="31"/>
      <c r="B217" s="32">
        <v>690414</v>
      </c>
      <c r="C217" s="33"/>
      <c r="D217" s="34">
        <v>790</v>
      </c>
      <c r="E217" s="35" t="s">
        <v>1456</v>
      </c>
      <c r="F217" s="35" t="s">
        <v>1457</v>
      </c>
      <c r="G217" s="36">
        <v>2024</v>
      </c>
      <c r="H217" s="37"/>
      <c r="I217" s="37" t="s">
        <v>32</v>
      </c>
      <c r="J217" s="37" t="s">
        <v>479</v>
      </c>
      <c r="K217" s="37" t="s">
        <v>34</v>
      </c>
      <c r="L217" s="37" t="s">
        <v>1458</v>
      </c>
      <c r="M217" s="37" t="s">
        <v>1459</v>
      </c>
      <c r="N217" s="37" t="s">
        <v>1040</v>
      </c>
      <c r="O217" s="37" t="s">
        <v>1460</v>
      </c>
      <c r="P217" s="38"/>
      <c r="Q217" s="39" t="s">
        <v>39</v>
      </c>
      <c r="R217" s="39" t="s">
        <v>40</v>
      </c>
      <c r="S217" s="39" t="s">
        <v>41</v>
      </c>
      <c r="T217" s="39" t="s">
        <v>1461</v>
      </c>
      <c r="U217" s="40" t="s">
        <v>1462</v>
      </c>
    </row>
    <row r="218" spans="1:21" ht="33" customHeight="1">
      <c r="A218" s="31"/>
      <c r="B218" s="32">
        <v>658311</v>
      </c>
      <c r="C218" s="33"/>
      <c r="D218" s="34">
        <v>790</v>
      </c>
      <c r="E218" s="35" t="s">
        <v>1463</v>
      </c>
      <c r="F218" s="35" t="s">
        <v>1464</v>
      </c>
      <c r="G218" s="36">
        <v>2023</v>
      </c>
      <c r="H218" s="37"/>
      <c r="I218" s="37" t="s">
        <v>32</v>
      </c>
      <c r="J218" s="37" t="s">
        <v>46</v>
      </c>
      <c r="K218" s="37" t="s">
        <v>34</v>
      </c>
      <c r="L218" s="37" t="s">
        <v>1465</v>
      </c>
      <c r="M218" s="37" t="s">
        <v>1466</v>
      </c>
      <c r="N218" s="37" t="s">
        <v>799</v>
      </c>
      <c r="O218" s="37" t="s">
        <v>1467</v>
      </c>
      <c r="P218" s="38"/>
      <c r="Q218" s="39" t="s">
        <v>39</v>
      </c>
      <c r="R218" s="39" t="s">
        <v>40</v>
      </c>
      <c r="S218" s="39" t="s">
        <v>41</v>
      </c>
      <c r="T218" s="39" t="s">
        <v>1468</v>
      </c>
      <c r="U218" s="40" t="s">
        <v>1469</v>
      </c>
    </row>
    <row r="219" spans="1:21" ht="33" customHeight="1">
      <c r="A219" s="31"/>
      <c r="B219" s="32">
        <v>681668</v>
      </c>
      <c r="C219" s="33"/>
      <c r="D219" s="34">
        <v>999</v>
      </c>
      <c r="E219" s="35" t="s">
        <v>1470</v>
      </c>
      <c r="F219" s="35" t="s">
        <v>1471</v>
      </c>
      <c r="G219" s="36">
        <v>2023</v>
      </c>
      <c r="H219" s="37" t="s">
        <v>1472</v>
      </c>
      <c r="I219" s="37" t="s">
        <v>58</v>
      </c>
      <c r="J219" s="37" t="s">
        <v>394</v>
      </c>
      <c r="K219" s="37" t="s">
        <v>47</v>
      </c>
      <c r="L219" s="37" t="s">
        <v>1473</v>
      </c>
      <c r="M219" s="37" t="s">
        <v>557</v>
      </c>
      <c r="N219" s="37" t="s">
        <v>212</v>
      </c>
      <c r="O219" s="37" t="s">
        <v>1474</v>
      </c>
      <c r="P219" s="38"/>
      <c r="Q219" s="39" t="s">
        <v>52</v>
      </c>
      <c r="R219" s="39" t="s">
        <v>40</v>
      </c>
      <c r="S219" s="39" t="s">
        <v>41</v>
      </c>
      <c r="T219" s="39" t="s">
        <v>1475</v>
      </c>
      <c r="U219" s="40" t="s">
        <v>1476</v>
      </c>
    </row>
    <row r="220" spans="1:21" ht="33" customHeight="1">
      <c r="A220" s="31"/>
      <c r="B220" s="32">
        <v>681427</v>
      </c>
      <c r="C220" s="33"/>
      <c r="D220" s="34">
        <v>790</v>
      </c>
      <c r="E220" s="35" t="s">
        <v>1477</v>
      </c>
      <c r="F220" s="35" t="s">
        <v>1478</v>
      </c>
      <c r="G220" s="36">
        <v>2023</v>
      </c>
      <c r="H220" s="37"/>
      <c r="I220" s="37" t="s">
        <v>32</v>
      </c>
      <c r="J220" s="37" t="s">
        <v>789</v>
      </c>
      <c r="K220" s="37" t="s">
        <v>34</v>
      </c>
      <c r="L220" s="37" t="s">
        <v>1479</v>
      </c>
      <c r="M220" s="37" t="s">
        <v>140</v>
      </c>
      <c r="N220" s="37" t="s">
        <v>87</v>
      </c>
      <c r="O220" s="37" t="s">
        <v>1480</v>
      </c>
      <c r="P220" s="38"/>
      <c r="Q220" s="39" t="s">
        <v>39</v>
      </c>
      <c r="R220" s="39" t="s">
        <v>40</v>
      </c>
      <c r="S220" s="39" t="s">
        <v>41</v>
      </c>
      <c r="T220" s="39" t="s">
        <v>1481</v>
      </c>
      <c r="U220" s="40" t="s">
        <v>1482</v>
      </c>
    </row>
    <row r="221" spans="1:21" ht="33" customHeight="1">
      <c r="A221" s="31"/>
      <c r="B221" s="32">
        <v>681428</v>
      </c>
      <c r="C221" s="33"/>
      <c r="D221" s="34">
        <v>990</v>
      </c>
      <c r="E221" s="35" t="s">
        <v>1483</v>
      </c>
      <c r="F221" s="35" t="s">
        <v>1478</v>
      </c>
      <c r="G221" s="36">
        <v>2023</v>
      </c>
      <c r="H221" s="37"/>
      <c r="I221" s="37" t="s">
        <v>32</v>
      </c>
      <c r="J221" s="37" t="s">
        <v>789</v>
      </c>
      <c r="K221" s="37" t="s">
        <v>34</v>
      </c>
      <c r="L221" s="37" t="s">
        <v>1479</v>
      </c>
      <c r="M221" s="37" t="s">
        <v>140</v>
      </c>
      <c r="N221" s="37" t="s">
        <v>87</v>
      </c>
      <c r="O221" s="37" t="s">
        <v>1480</v>
      </c>
      <c r="P221" s="38"/>
      <c r="Q221" s="39" t="s">
        <v>39</v>
      </c>
      <c r="R221" s="39" t="s">
        <v>40</v>
      </c>
      <c r="S221" s="39" t="s">
        <v>41</v>
      </c>
      <c r="T221" s="39" t="s">
        <v>1484</v>
      </c>
      <c r="U221" s="40" t="s">
        <v>1485</v>
      </c>
    </row>
    <row r="222" spans="1:21" ht="33" customHeight="1">
      <c r="A222" s="31"/>
      <c r="B222" s="32">
        <v>681429</v>
      </c>
      <c r="C222" s="33"/>
      <c r="D222" s="34">
        <v>990</v>
      </c>
      <c r="E222" s="35" t="s">
        <v>1486</v>
      </c>
      <c r="F222" s="35" t="s">
        <v>1478</v>
      </c>
      <c r="G222" s="36">
        <v>2023</v>
      </c>
      <c r="H222" s="37"/>
      <c r="I222" s="37" t="s">
        <v>32</v>
      </c>
      <c r="J222" s="37" t="s">
        <v>789</v>
      </c>
      <c r="K222" s="37" t="s">
        <v>34</v>
      </c>
      <c r="L222" s="37" t="s">
        <v>1479</v>
      </c>
      <c r="M222" s="37" t="s">
        <v>140</v>
      </c>
      <c r="N222" s="37" t="s">
        <v>87</v>
      </c>
      <c r="O222" s="37" t="s">
        <v>1480</v>
      </c>
      <c r="P222" s="38"/>
      <c r="Q222" s="39" t="s">
        <v>39</v>
      </c>
      <c r="R222" s="39" t="s">
        <v>40</v>
      </c>
      <c r="S222" s="39" t="s">
        <v>41</v>
      </c>
      <c r="T222" s="39" t="s">
        <v>1487</v>
      </c>
      <c r="U222" s="40" t="s">
        <v>1488</v>
      </c>
    </row>
    <row r="223" spans="1:21" ht="33" customHeight="1">
      <c r="A223" s="31"/>
      <c r="B223" s="32">
        <v>650671</v>
      </c>
      <c r="C223" s="33"/>
      <c r="D223" s="34">
        <v>1500</v>
      </c>
      <c r="E223" s="35" t="s">
        <v>1489</v>
      </c>
      <c r="F223" s="35" t="s">
        <v>1490</v>
      </c>
      <c r="G223" s="36">
        <v>2023</v>
      </c>
      <c r="H223" s="37" t="s">
        <v>1491</v>
      </c>
      <c r="I223" s="37" t="s">
        <v>58</v>
      </c>
      <c r="J223" s="37" t="s">
        <v>94</v>
      </c>
      <c r="K223" s="37" t="s">
        <v>47</v>
      </c>
      <c r="L223" s="37" t="s">
        <v>1492</v>
      </c>
      <c r="M223" s="37" t="s">
        <v>61</v>
      </c>
      <c r="N223" s="37" t="s">
        <v>1493</v>
      </c>
      <c r="O223" s="37" t="s">
        <v>1494</v>
      </c>
      <c r="P223" s="38"/>
      <c r="Q223" s="39" t="s">
        <v>52</v>
      </c>
      <c r="R223" s="39" t="s">
        <v>40</v>
      </c>
      <c r="S223" s="39" t="s">
        <v>41</v>
      </c>
      <c r="T223" s="39" t="s">
        <v>1495</v>
      </c>
      <c r="U223" s="40" t="s">
        <v>1496</v>
      </c>
    </row>
    <row r="224" spans="1:21" ht="33" customHeight="1">
      <c r="A224" s="31"/>
      <c r="B224" s="32">
        <v>674457</v>
      </c>
      <c r="C224" s="33"/>
      <c r="D224" s="34">
        <v>899</v>
      </c>
      <c r="E224" s="35" t="s">
        <v>1497</v>
      </c>
      <c r="F224" s="35" t="s">
        <v>1498</v>
      </c>
      <c r="G224" s="36">
        <v>2023</v>
      </c>
      <c r="H224" s="37" t="s">
        <v>1499</v>
      </c>
      <c r="I224" s="37" t="s">
        <v>1500</v>
      </c>
      <c r="J224" s="37" t="s">
        <v>104</v>
      </c>
      <c r="K224" s="37" t="s">
        <v>47</v>
      </c>
      <c r="L224" s="37" t="s">
        <v>1501</v>
      </c>
      <c r="M224" s="37" t="s">
        <v>61</v>
      </c>
      <c r="N224" s="37" t="s">
        <v>1502</v>
      </c>
      <c r="O224" s="37" t="s">
        <v>1503</v>
      </c>
      <c r="P224" s="38"/>
      <c r="Q224" s="39" t="s">
        <v>39</v>
      </c>
      <c r="R224" s="39" t="s">
        <v>40</v>
      </c>
      <c r="S224" s="39" t="s">
        <v>41</v>
      </c>
      <c r="T224" s="39" t="s">
        <v>1504</v>
      </c>
      <c r="U224" s="40" t="s">
        <v>1505</v>
      </c>
    </row>
    <row r="225" spans="1:21" ht="33" customHeight="1">
      <c r="A225" s="31"/>
      <c r="B225" s="32">
        <v>656978</v>
      </c>
      <c r="C225" s="33"/>
      <c r="D225" s="34">
        <v>790</v>
      </c>
      <c r="E225" s="35" t="s">
        <v>1506</v>
      </c>
      <c r="F225" s="35" t="s">
        <v>1507</v>
      </c>
      <c r="G225" s="36">
        <v>2022</v>
      </c>
      <c r="H225" s="37"/>
      <c r="I225" s="37" t="s">
        <v>32</v>
      </c>
      <c r="J225" s="37" t="s">
        <v>294</v>
      </c>
      <c r="K225" s="37" t="s">
        <v>34</v>
      </c>
      <c r="L225" s="37" t="s">
        <v>1233</v>
      </c>
      <c r="M225" s="37" t="s">
        <v>36</v>
      </c>
      <c r="N225" s="37" t="s">
        <v>1508</v>
      </c>
      <c r="O225" s="37" t="s">
        <v>1509</v>
      </c>
      <c r="P225" s="38"/>
      <c r="Q225" s="39" t="s">
        <v>39</v>
      </c>
      <c r="R225" s="39" t="s">
        <v>40</v>
      </c>
      <c r="S225" s="39" t="s">
        <v>41</v>
      </c>
      <c r="T225" s="39" t="s">
        <v>1510</v>
      </c>
      <c r="U225" s="40" t="s">
        <v>1511</v>
      </c>
    </row>
    <row r="226" spans="1:21" ht="33" customHeight="1">
      <c r="A226" s="31"/>
      <c r="B226" s="32">
        <v>592315</v>
      </c>
      <c r="C226" s="33"/>
      <c r="D226" s="34">
        <v>790</v>
      </c>
      <c r="E226" s="35" t="s">
        <v>1512</v>
      </c>
      <c r="F226" s="35" t="s">
        <v>1513</v>
      </c>
      <c r="G226" s="36">
        <v>2023</v>
      </c>
      <c r="H226" s="37"/>
      <c r="I226" s="37" t="s">
        <v>58</v>
      </c>
      <c r="J226" s="37" t="s">
        <v>203</v>
      </c>
      <c r="K226" s="37" t="s">
        <v>34</v>
      </c>
      <c r="L226" s="37" t="s">
        <v>1514</v>
      </c>
      <c r="M226" s="37" t="s">
        <v>61</v>
      </c>
      <c r="N226" s="37" t="s">
        <v>71</v>
      </c>
      <c r="O226" s="37" t="s">
        <v>1515</v>
      </c>
      <c r="P226" s="38"/>
      <c r="Q226" s="39" t="s">
        <v>39</v>
      </c>
      <c r="R226" s="39" t="s">
        <v>40</v>
      </c>
      <c r="S226" s="39" t="s">
        <v>41</v>
      </c>
      <c r="T226" s="39" t="s">
        <v>1516</v>
      </c>
      <c r="U226" s="40" t="s">
        <v>1517</v>
      </c>
    </row>
    <row r="227" spans="1:21" ht="33" customHeight="1">
      <c r="A227" s="31"/>
      <c r="B227" s="32">
        <v>614464</v>
      </c>
      <c r="C227" s="33"/>
      <c r="D227" s="34">
        <v>1100</v>
      </c>
      <c r="E227" s="35" t="s">
        <v>1518</v>
      </c>
      <c r="F227" s="35" t="s">
        <v>1519</v>
      </c>
      <c r="G227" s="36">
        <v>2023</v>
      </c>
      <c r="H227" s="37" t="s">
        <v>1520</v>
      </c>
      <c r="I227" s="37" t="s">
        <v>58</v>
      </c>
      <c r="J227" s="37" t="s">
        <v>59</v>
      </c>
      <c r="K227" s="37" t="s">
        <v>47</v>
      </c>
      <c r="L227" s="37" t="s">
        <v>1521</v>
      </c>
      <c r="M227" s="37" t="s">
        <v>61</v>
      </c>
      <c r="N227" s="37" t="s">
        <v>79</v>
      </c>
      <c r="O227" s="37" t="s">
        <v>1522</v>
      </c>
      <c r="P227" s="38"/>
      <c r="Q227" s="39" t="s">
        <v>52</v>
      </c>
      <c r="R227" s="39" t="s">
        <v>40</v>
      </c>
      <c r="S227" s="39" t="s">
        <v>41</v>
      </c>
      <c r="T227" s="39" t="s">
        <v>1523</v>
      </c>
      <c r="U227" s="40" t="s">
        <v>1524</v>
      </c>
    </row>
    <row r="228" spans="1:21" ht="33" customHeight="1">
      <c r="A228" s="31"/>
      <c r="B228" s="32">
        <v>660212</v>
      </c>
      <c r="C228" s="33"/>
      <c r="D228" s="34">
        <v>790</v>
      </c>
      <c r="E228" s="35" t="s">
        <v>1525</v>
      </c>
      <c r="F228" s="35" t="s">
        <v>1526</v>
      </c>
      <c r="G228" s="36">
        <v>2023</v>
      </c>
      <c r="H228" s="37"/>
      <c r="I228" s="37" t="s">
        <v>32</v>
      </c>
      <c r="J228" s="37" t="s">
        <v>46</v>
      </c>
      <c r="K228" s="37" t="s">
        <v>34</v>
      </c>
      <c r="L228" s="37" t="s">
        <v>847</v>
      </c>
      <c r="M228" s="37" t="s">
        <v>61</v>
      </c>
      <c r="N228" s="37" t="s">
        <v>87</v>
      </c>
      <c r="O228" s="37" t="s">
        <v>1527</v>
      </c>
      <c r="P228" s="38"/>
      <c r="Q228" s="39" t="s">
        <v>39</v>
      </c>
      <c r="R228" s="39" t="s">
        <v>40</v>
      </c>
      <c r="S228" s="39" t="s">
        <v>41</v>
      </c>
      <c r="T228" s="39" t="s">
        <v>1528</v>
      </c>
      <c r="U228" s="40" t="s">
        <v>1529</v>
      </c>
    </row>
    <row r="229" spans="1:21" ht="33" customHeight="1">
      <c r="A229" s="31"/>
      <c r="B229" s="32">
        <v>689862</v>
      </c>
      <c r="C229" s="33"/>
      <c r="D229" s="34">
        <v>790</v>
      </c>
      <c r="E229" s="35" t="s">
        <v>1530</v>
      </c>
      <c r="F229" s="35" t="s">
        <v>281</v>
      </c>
      <c r="G229" s="36">
        <v>2024</v>
      </c>
      <c r="H229" s="37"/>
      <c r="I229" s="37" t="s">
        <v>153</v>
      </c>
      <c r="J229" s="37" t="s">
        <v>59</v>
      </c>
      <c r="K229" s="37" t="s">
        <v>34</v>
      </c>
      <c r="L229" s="37" t="s">
        <v>86</v>
      </c>
      <c r="M229" s="37" t="s">
        <v>61</v>
      </c>
      <c r="N229" s="37" t="s">
        <v>212</v>
      </c>
      <c r="O229" s="37" t="s">
        <v>1531</v>
      </c>
      <c r="P229" s="38"/>
      <c r="Q229" s="39" t="s">
        <v>39</v>
      </c>
      <c r="R229" s="39" t="s">
        <v>40</v>
      </c>
      <c r="S229" s="39" t="s">
        <v>41</v>
      </c>
      <c r="T229" s="39" t="s">
        <v>1532</v>
      </c>
      <c r="U229" s="40" t="s">
        <v>1533</v>
      </c>
    </row>
    <row r="230" spans="1:21" ht="33" customHeight="1">
      <c r="A230" s="31"/>
      <c r="B230" s="32">
        <v>681527</v>
      </c>
      <c r="C230" s="33"/>
      <c r="D230" s="34">
        <v>1500</v>
      </c>
      <c r="E230" s="35" t="s">
        <v>1534</v>
      </c>
      <c r="F230" s="35" t="s">
        <v>1535</v>
      </c>
      <c r="G230" s="36">
        <v>2023</v>
      </c>
      <c r="H230" s="37" t="s">
        <v>1536</v>
      </c>
      <c r="I230" s="37" t="s">
        <v>69</v>
      </c>
      <c r="J230" s="37" t="s">
        <v>59</v>
      </c>
      <c r="K230" s="37" t="s">
        <v>47</v>
      </c>
      <c r="L230" s="37" t="s">
        <v>1537</v>
      </c>
      <c r="M230" s="37" t="s">
        <v>140</v>
      </c>
      <c r="N230" s="37" t="s">
        <v>175</v>
      </c>
      <c r="O230" s="37" t="s">
        <v>1538</v>
      </c>
      <c r="P230" s="38"/>
      <c r="Q230" s="39" t="s">
        <v>52</v>
      </c>
      <c r="R230" s="39" t="s">
        <v>40</v>
      </c>
      <c r="S230" s="39" t="s">
        <v>41</v>
      </c>
      <c r="T230" s="39" t="s">
        <v>1539</v>
      </c>
      <c r="U230" s="40" t="s">
        <v>1540</v>
      </c>
    </row>
    <row r="231" spans="1:21" ht="33" customHeight="1">
      <c r="A231" s="31"/>
      <c r="B231" s="32">
        <v>598497</v>
      </c>
      <c r="C231" s="33"/>
      <c r="D231" s="34">
        <v>1100</v>
      </c>
      <c r="E231" s="35" t="s">
        <v>1541</v>
      </c>
      <c r="F231" s="35" t="s">
        <v>985</v>
      </c>
      <c r="G231" s="36">
        <v>2023</v>
      </c>
      <c r="H231" s="37" t="s">
        <v>1542</v>
      </c>
      <c r="I231" s="37" t="s">
        <v>69</v>
      </c>
      <c r="J231" s="37" t="s">
        <v>203</v>
      </c>
      <c r="K231" s="37" t="s">
        <v>47</v>
      </c>
      <c r="L231" s="37" t="s">
        <v>576</v>
      </c>
      <c r="M231" s="37" t="s">
        <v>61</v>
      </c>
      <c r="N231" s="37" t="s">
        <v>988</v>
      </c>
      <c r="O231" s="37" t="s">
        <v>1543</v>
      </c>
      <c r="P231" s="38"/>
      <c r="Q231" s="39" t="s">
        <v>52</v>
      </c>
      <c r="R231" s="39" t="s">
        <v>40</v>
      </c>
      <c r="S231" s="39" t="s">
        <v>41</v>
      </c>
      <c r="T231" s="39" t="s">
        <v>1544</v>
      </c>
      <c r="U231" s="40" t="s">
        <v>1545</v>
      </c>
    </row>
    <row r="232" spans="1:21" ht="33" customHeight="1">
      <c r="A232" s="31"/>
      <c r="B232" s="32">
        <v>681667</v>
      </c>
      <c r="C232" s="33"/>
      <c r="D232" s="34">
        <v>990</v>
      </c>
      <c r="E232" s="35" t="s">
        <v>1546</v>
      </c>
      <c r="F232" s="35" t="s">
        <v>409</v>
      </c>
      <c r="G232" s="36">
        <v>2023</v>
      </c>
      <c r="H232" s="37"/>
      <c r="I232" s="37" t="s">
        <v>32</v>
      </c>
      <c r="J232" s="37" t="s">
        <v>479</v>
      </c>
      <c r="K232" s="37" t="s">
        <v>34</v>
      </c>
      <c r="L232" s="37" t="s">
        <v>1280</v>
      </c>
      <c r="M232" s="37" t="s">
        <v>557</v>
      </c>
      <c r="N232" s="37" t="s">
        <v>411</v>
      </c>
      <c r="O232" s="37" t="s">
        <v>1547</v>
      </c>
      <c r="P232" s="38"/>
      <c r="Q232" s="39" t="s">
        <v>39</v>
      </c>
      <c r="R232" s="39" t="s">
        <v>40</v>
      </c>
      <c r="S232" s="39" t="s">
        <v>41</v>
      </c>
      <c r="T232" s="39" t="s">
        <v>1548</v>
      </c>
      <c r="U232" s="40" t="s">
        <v>1549</v>
      </c>
    </row>
    <row r="233" spans="1:21" ht="33" customHeight="1">
      <c r="A233" s="31"/>
      <c r="B233" s="32">
        <v>507490</v>
      </c>
      <c r="C233" s="33"/>
      <c r="D233" s="34">
        <v>1200</v>
      </c>
      <c r="E233" s="35" t="s">
        <v>1550</v>
      </c>
      <c r="F233" s="35" t="s">
        <v>1551</v>
      </c>
      <c r="G233" s="36">
        <v>2023</v>
      </c>
      <c r="H233" s="37" t="s">
        <v>1201</v>
      </c>
      <c r="I233" s="37" t="s">
        <v>69</v>
      </c>
      <c r="J233" s="37" t="s">
        <v>131</v>
      </c>
      <c r="K233" s="37" t="s">
        <v>47</v>
      </c>
      <c r="L233" s="37" t="s">
        <v>1280</v>
      </c>
      <c r="M233" s="37" t="s">
        <v>61</v>
      </c>
      <c r="N233" s="37" t="s">
        <v>1552</v>
      </c>
      <c r="O233" s="37" t="s">
        <v>1553</v>
      </c>
      <c r="P233" s="38"/>
      <c r="Q233" s="39" t="s">
        <v>52</v>
      </c>
      <c r="R233" s="39" t="s">
        <v>40</v>
      </c>
      <c r="S233" s="39" t="s">
        <v>41</v>
      </c>
      <c r="T233" s="39" t="s">
        <v>1554</v>
      </c>
      <c r="U233" s="40" t="s">
        <v>1555</v>
      </c>
    </row>
    <row r="234" spans="1:21" ht="33" customHeight="1">
      <c r="A234" s="31"/>
      <c r="B234" s="32">
        <v>650124</v>
      </c>
      <c r="C234" s="33"/>
      <c r="D234" s="34">
        <v>1300</v>
      </c>
      <c r="E234" s="35" t="s">
        <v>1556</v>
      </c>
      <c r="F234" s="35" t="s">
        <v>1535</v>
      </c>
      <c r="G234" s="36">
        <v>2022</v>
      </c>
      <c r="H234" s="37" t="s">
        <v>1557</v>
      </c>
      <c r="I234" s="37" t="s">
        <v>69</v>
      </c>
      <c r="J234" s="37" t="s">
        <v>104</v>
      </c>
      <c r="K234" s="37" t="s">
        <v>47</v>
      </c>
      <c r="L234" s="37" t="s">
        <v>1280</v>
      </c>
      <c r="M234" s="37" t="s">
        <v>577</v>
      </c>
      <c r="N234" s="37" t="s">
        <v>175</v>
      </c>
      <c r="O234" s="37" t="s">
        <v>1558</v>
      </c>
      <c r="P234" s="38"/>
      <c r="Q234" s="39" t="s">
        <v>52</v>
      </c>
      <c r="R234" s="39" t="s">
        <v>40</v>
      </c>
      <c r="S234" s="39" t="s">
        <v>41</v>
      </c>
      <c r="T234" s="39" t="s">
        <v>1559</v>
      </c>
      <c r="U234" s="40" t="s">
        <v>1560</v>
      </c>
    </row>
    <row r="235" spans="1:21" ht="33" customHeight="1">
      <c r="A235" s="31"/>
      <c r="B235" s="32">
        <v>642663</v>
      </c>
      <c r="C235" s="33"/>
      <c r="D235" s="34">
        <v>1300</v>
      </c>
      <c r="E235" s="35" t="s">
        <v>1561</v>
      </c>
      <c r="F235" s="35" t="s">
        <v>1562</v>
      </c>
      <c r="G235" s="36">
        <v>2023</v>
      </c>
      <c r="H235" s="37" t="s">
        <v>1563</v>
      </c>
      <c r="I235" s="37" t="s">
        <v>69</v>
      </c>
      <c r="J235" s="37" t="s">
        <v>59</v>
      </c>
      <c r="K235" s="37" t="s">
        <v>47</v>
      </c>
      <c r="L235" s="37" t="s">
        <v>1514</v>
      </c>
      <c r="M235" s="37" t="s">
        <v>140</v>
      </c>
      <c r="N235" s="37" t="s">
        <v>1376</v>
      </c>
      <c r="O235" s="37" t="s">
        <v>1564</v>
      </c>
      <c r="P235" s="38"/>
      <c r="Q235" s="39" t="s">
        <v>52</v>
      </c>
      <c r="R235" s="39" t="s">
        <v>40</v>
      </c>
      <c r="S235" s="39" t="s">
        <v>41</v>
      </c>
      <c r="T235" s="39" t="s">
        <v>1565</v>
      </c>
      <c r="U235" s="40" t="s">
        <v>1566</v>
      </c>
    </row>
    <row r="236" spans="1:21" ht="33" customHeight="1">
      <c r="A236" s="31"/>
      <c r="B236" s="32">
        <v>685492</v>
      </c>
      <c r="C236" s="33"/>
      <c r="D236" s="34">
        <v>1400</v>
      </c>
      <c r="E236" s="35" t="s">
        <v>1567</v>
      </c>
      <c r="F236" s="35" t="s">
        <v>1568</v>
      </c>
      <c r="G236" s="36">
        <v>2024</v>
      </c>
      <c r="H236" s="37" t="s">
        <v>1569</v>
      </c>
      <c r="I236" s="37" t="s">
        <v>69</v>
      </c>
      <c r="J236" s="37" t="s">
        <v>104</v>
      </c>
      <c r="K236" s="37" t="s">
        <v>47</v>
      </c>
      <c r="L236" s="37" t="s">
        <v>1570</v>
      </c>
      <c r="M236" s="37" t="s">
        <v>1571</v>
      </c>
      <c r="N236" s="37" t="s">
        <v>1376</v>
      </c>
      <c r="O236" s="37" t="s">
        <v>1572</v>
      </c>
      <c r="P236" s="38"/>
      <c r="Q236" s="39" t="s">
        <v>52</v>
      </c>
      <c r="R236" s="39" t="s">
        <v>40</v>
      </c>
      <c r="S236" s="39" t="s">
        <v>41</v>
      </c>
      <c r="T236" s="39" t="s">
        <v>1573</v>
      </c>
      <c r="U236" s="40" t="s">
        <v>1574</v>
      </c>
    </row>
    <row r="237" spans="1:21" ht="33" customHeight="1">
      <c r="A237" s="31"/>
      <c r="B237" s="32">
        <v>669821</v>
      </c>
      <c r="C237" s="33"/>
      <c r="D237" s="34">
        <v>1300</v>
      </c>
      <c r="E237" s="35" t="s">
        <v>1575</v>
      </c>
      <c r="F237" s="35" t="s">
        <v>1576</v>
      </c>
      <c r="G237" s="36">
        <v>2023</v>
      </c>
      <c r="H237" s="37"/>
      <c r="I237" s="37" t="s">
        <v>32</v>
      </c>
      <c r="J237" s="37" t="s">
        <v>114</v>
      </c>
      <c r="K237" s="37" t="s">
        <v>47</v>
      </c>
      <c r="L237" s="37" t="s">
        <v>275</v>
      </c>
      <c r="M237" s="37" t="s">
        <v>49</v>
      </c>
      <c r="N237" s="37" t="s">
        <v>50</v>
      </c>
      <c r="O237" s="37" t="s">
        <v>1577</v>
      </c>
      <c r="P237" s="38"/>
      <c r="Q237" s="39" t="s">
        <v>52</v>
      </c>
      <c r="R237" s="39" t="s">
        <v>40</v>
      </c>
      <c r="S237" s="39" t="s">
        <v>41</v>
      </c>
      <c r="T237" s="39" t="s">
        <v>1578</v>
      </c>
      <c r="U237" s="40" t="s">
        <v>1579</v>
      </c>
    </row>
    <row r="238" spans="1:21" ht="33" customHeight="1">
      <c r="A238" s="31"/>
      <c r="B238" s="32">
        <v>631346</v>
      </c>
      <c r="C238" s="33"/>
      <c r="D238" s="34">
        <v>1500</v>
      </c>
      <c r="E238" s="35" t="s">
        <v>1580</v>
      </c>
      <c r="F238" s="35" t="s">
        <v>1581</v>
      </c>
      <c r="G238" s="36">
        <v>2023</v>
      </c>
      <c r="H238" s="37"/>
      <c r="I238" s="37" t="s">
        <v>32</v>
      </c>
      <c r="J238" s="37" t="s">
        <v>46</v>
      </c>
      <c r="K238" s="37" t="s">
        <v>34</v>
      </c>
      <c r="L238" s="37" t="s">
        <v>847</v>
      </c>
      <c r="M238" s="37" t="s">
        <v>140</v>
      </c>
      <c r="N238" s="37" t="s">
        <v>669</v>
      </c>
      <c r="O238" s="37" t="s">
        <v>1582</v>
      </c>
      <c r="P238" s="38"/>
      <c r="Q238" s="39" t="s">
        <v>39</v>
      </c>
      <c r="R238" s="39" t="s">
        <v>40</v>
      </c>
      <c r="S238" s="39" t="s">
        <v>41</v>
      </c>
      <c r="T238" s="39" t="s">
        <v>1583</v>
      </c>
      <c r="U238" s="40" t="s">
        <v>1584</v>
      </c>
    </row>
    <row r="239" spans="1:21" ht="33" customHeight="1">
      <c r="A239" s="31"/>
      <c r="B239" s="32">
        <v>629254</v>
      </c>
      <c r="C239" s="33"/>
      <c r="D239" s="34">
        <v>1200</v>
      </c>
      <c r="E239" s="35" t="s">
        <v>1585</v>
      </c>
      <c r="F239" s="35" t="s">
        <v>1586</v>
      </c>
      <c r="G239" s="36">
        <v>2023</v>
      </c>
      <c r="H239" s="37"/>
      <c r="I239" s="37" t="s">
        <v>32</v>
      </c>
      <c r="J239" s="37" t="s">
        <v>1344</v>
      </c>
      <c r="K239" s="37" t="s">
        <v>47</v>
      </c>
      <c r="L239" s="37" t="s">
        <v>1587</v>
      </c>
      <c r="M239" s="37" t="s">
        <v>140</v>
      </c>
      <c r="N239" s="37" t="s">
        <v>669</v>
      </c>
      <c r="O239" s="37" t="s">
        <v>1588</v>
      </c>
      <c r="P239" s="38"/>
      <c r="Q239" s="39" t="s">
        <v>39</v>
      </c>
      <c r="R239" s="39" t="s">
        <v>40</v>
      </c>
      <c r="S239" s="39" t="s">
        <v>41</v>
      </c>
      <c r="T239" s="39" t="s">
        <v>1589</v>
      </c>
      <c r="U239" s="40" t="s">
        <v>1590</v>
      </c>
    </row>
    <row r="240" spans="1:21" ht="33" customHeight="1">
      <c r="A240" s="31"/>
      <c r="B240" s="32">
        <v>665285</v>
      </c>
      <c r="C240" s="33"/>
      <c r="D240" s="34">
        <v>1500</v>
      </c>
      <c r="E240" s="35" t="s">
        <v>1591</v>
      </c>
      <c r="F240" s="35" t="s">
        <v>1592</v>
      </c>
      <c r="G240" s="36">
        <v>2023</v>
      </c>
      <c r="H240" s="37"/>
      <c r="I240" s="37" t="s">
        <v>32</v>
      </c>
      <c r="J240" s="37" t="s">
        <v>315</v>
      </c>
      <c r="K240" s="37" t="s">
        <v>34</v>
      </c>
      <c r="L240" s="37" t="s">
        <v>1593</v>
      </c>
      <c r="M240" s="37" t="s">
        <v>1346</v>
      </c>
      <c r="N240" s="37" t="s">
        <v>669</v>
      </c>
      <c r="O240" s="37" t="s">
        <v>1594</v>
      </c>
      <c r="P240" s="38"/>
      <c r="Q240" s="39" t="s">
        <v>39</v>
      </c>
      <c r="R240" s="39" t="s">
        <v>40</v>
      </c>
      <c r="S240" s="39" t="s">
        <v>41</v>
      </c>
      <c r="T240" s="39" t="s">
        <v>1595</v>
      </c>
      <c r="U240" s="40" t="s">
        <v>1596</v>
      </c>
    </row>
    <row r="241" spans="1:21" ht="33" customHeight="1">
      <c r="A241" s="31"/>
      <c r="B241" s="32">
        <v>683745</v>
      </c>
      <c r="C241" s="33"/>
      <c r="D241" s="34">
        <v>990</v>
      </c>
      <c r="E241" s="35" t="s">
        <v>1597</v>
      </c>
      <c r="F241" s="35" t="s">
        <v>1598</v>
      </c>
      <c r="G241" s="36">
        <v>2024</v>
      </c>
      <c r="H241" s="37"/>
      <c r="I241" s="37" t="s">
        <v>32</v>
      </c>
      <c r="J241" s="37" t="s">
        <v>46</v>
      </c>
      <c r="K241" s="37" t="s">
        <v>34</v>
      </c>
      <c r="L241" s="37" t="s">
        <v>35</v>
      </c>
      <c r="M241" s="37" t="s">
        <v>61</v>
      </c>
      <c r="N241" s="37" t="s">
        <v>331</v>
      </c>
      <c r="O241" s="37" t="s">
        <v>1599</v>
      </c>
      <c r="P241" s="38"/>
      <c r="Q241" s="39" t="s">
        <v>39</v>
      </c>
      <c r="R241" s="39" t="s">
        <v>40</v>
      </c>
      <c r="S241" s="39" t="s">
        <v>41</v>
      </c>
      <c r="T241" s="39" t="s">
        <v>1600</v>
      </c>
      <c r="U241" s="40" t="s">
        <v>1601</v>
      </c>
    </row>
    <row r="242" spans="1:21" ht="33" customHeight="1">
      <c r="A242" s="31"/>
      <c r="B242" s="32">
        <v>683236</v>
      </c>
      <c r="C242" s="33"/>
      <c r="D242" s="34">
        <v>790</v>
      </c>
      <c r="E242" s="35" t="s">
        <v>1602</v>
      </c>
      <c r="F242" s="35" t="s">
        <v>1603</v>
      </c>
      <c r="G242" s="36">
        <v>2024</v>
      </c>
      <c r="H242" s="37"/>
      <c r="I242" s="37" t="s">
        <v>58</v>
      </c>
      <c r="J242" s="37" t="s">
        <v>46</v>
      </c>
      <c r="K242" s="37" t="s">
        <v>34</v>
      </c>
      <c r="L242" s="37" t="s">
        <v>35</v>
      </c>
      <c r="M242" s="37" t="s">
        <v>1604</v>
      </c>
      <c r="N242" s="37" t="s">
        <v>1605</v>
      </c>
      <c r="O242" s="37" t="s">
        <v>1606</v>
      </c>
      <c r="P242" s="38"/>
      <c r="Q242" s="39" t="s">
        <v>39</v>
      </c>
      <c r="R242" s="39" t="s">
        <v>40</v>
      </c>
      <c r="S242" s="39" t="s">
        <v>41</v>
      </c>
      <c r="T242" s="39" t="s">
        <v>1607</v>
      </c>
      <c r="U242" s="40" t="s">
        <v>1608</v>
      </c>
    </row>
    <row r="243" spans="1:21" ht="33" customHeight="1">
      <c r="A243" s="31"/>
      <c r="B243" s="32">
        <v>685396</v>
      </c>
      <c r="C243" s="33"/>
      <c r="D243" s="34">
        <v>790</v>
      </c>
      <c r="E243" s="35" t="s">
        <v>1609</v>
      </c>
      <c r="F243" s="35" t="s">
        <v>1610</v>
      </c>
      <c r="G243" s="36">
        <v>2023</v>
      </c>
      <c r="H243" s="37"/>
      <c r="I243" s="37" t="s">
        <v>32</v>
      </c>
      <c r="J243" s="37" t="s">
        <v>46</v>
      </c>
      <c r="K243" s="37" t="s">
        <v>34</v>
      </c>
      <c r="L243" s="37" t="s">
        <v>576</v>
      </c>
      <c r="M243" s="37" t="s">
        <v>577</v>
      </c>
      <c r="N243" s="37" t="s">
        <v>87</v>
      </c>
      <c r="O243" s="37" t="s">
        <v>1611</v>
      </c>
      <c r="P243" s="38"/>
      <c r="Q243" s="39" t="s">
        <v>39</v>
      </c>
      <c r="R243" s="39" t="s">
        <v>40</v>
      </c>
      <c r="S243" s="39" t="s">
        <v>41</v>
      </c>
      <c r="T243" s="39" t="s">
        <v>1612</v>
      </c>
      <c r="U243" s="40" t="s">
        <v>1613</v>
      </c>
    </row>
    <row r="244" spans="1:21" ht="33" customHeight="1">
      <c r="A244" s="31"/>
      <c r="B244" s="32">
        <v>591615</v>
      </c>
      <c r="C244" s="33"/>
      <c r="D244" s="34">
        <v>1200</v>
      </c>
      <c r="E244" s="35" t="s">
        <v>1614</v>
      </c>
      <c r="F244" s="35" t="s">
        <v>1615</v>
      </c>
      <c r="G244" s="36">
        <v>2023</v>
      </c>
      <c r="H244" s="37" t="s">
        <v>1616</v>
      </c>
      <c r="I244" s="37" t="s">
        <v>58</v>
      </c>
      <c r="J244" s="37" t="s">
        <v>59</v>
      </c>
      <c r="K244" s="37" t="s">
        <v>47</v>
      </c>
      <c r="L244" s="37" t="s">
        <v>1617</v>
      </c>
      <c r="M244" s="37" t="s">
        <v>1618</v>
      </c>
      <c r="N244" s="37" t="s">
        <v>499</v>
      </c>
      <c r="O244" s="37" t="s">
        <v>1619</v>
      </c>
      <c r="P244" s="38"/>
      <c r="Q244" s="39" t="s">
        <v>52</v>
      </c>
      <c r="R244" s="39" t="s">
        <v>40</v>
      </c>
      <c r="S244" s="39" t="s">
        <v>41</v>
      </c>
      <c r="T244" s="39" t="s">
        <v>1620</v>
      </c>
      <c r="U244" s="40" t="s">
        <v>1621</v>
      </c>
    </row>
    <row r="245" spans="1:21" ht="33" customHeight="1">
      <c r="A245" s="31"/>
      <c r="B245" s="32">
        <v>689613</v>
      </c>
      <c r="C245" s="33"/>
      <c r="D245" s="34">
        <v>790</v>
      </c>
      <c r="E245" s="35" t="s">
        <v>1622</v>
      </c>
      <c r="F245" s="35" t="s">
        <v>1623</v>
      </c>
      <c r="G245" s="36">
        <v>2024</v>
      </c>
      <c r="H245" s="37"/>
      <c r="I245" s="37" t="s">
        <v>32</v>
      </c>
      <c r="J245" s="37" t="s">
        <v>94</v>
      </c>
      <c r="K245" s="37" t="s">
        <v>34</v>
      </c>
      <c r="L245" s="37" t="s">
        <v>35</v>
      </c>
      <c r="M245" s="37" t="s">
        <v>458</v>
      </c>
      <c r="N245" s="37" t="s">
        <v>459</v>
      </c>
      <c r="O245" s="37" t="s">
        <v>1624</v>
      </c>
      <c r="P245" s="38"/>
      <c r="Q245" s="39" t="s">
        <v>39</v>
      </c>
      <c r="R245" s="39" t="s">
        <v>40</v>
      </c>
      <c r="S245" s="39" t="s">
        <v>41</v>
      </c>
      <c r="T245" s="39" t="s">
        <v>1625</v>
      </c>
      <c r="U245" s="40" t="s">
        <v>1626</v>
      </c>
    </row>
    <row r="246" spans="1:21" ht="33" customHeight="1">
      <c r="A246" s="31"/>
      <c r="B246" s="32">
        <v>662287</v>
      </c>
      <c r="C246" s="33"/>
      <c r="D246" s="34">
        <v>790</v>
      </c>
      <c r="E246" s="35" t="s">
        <v>1627</v>
      </c>
      <c r="F246" s="35" t="s">
        <v>31</v>
      </c>
      <c r="G246" s="36">
        <v>2023</v>
      </c>
      <c r="H246" s="37"/>
      <c r="I246" s="37" t="s">
        <v>32</v>
      </c>
      <c r="J246" s="37" t="s">
        <v>1628</v>
      </c>
      <c r="K246" s="37" t="s">
        <v>34</v>
      </c>
      <c r="L246" s="37" t="s">
        <v>1039</v>
      </c>
      <c r="M246" s="37" t="s">
        <v>61</v>
      </c>
      <c r="N246" s="37" t="s">
        <v>37</v>
      </c>
      <c r="O246" s="37" t="s">
        <v>1629</v>
      </c>
      <c r="P246" s="38"/>
      <c r="Q246" s="39" t="s">
        <v>39</v>
      </c>
      <c r="R246" s="39" t="s">
        <v>40</v>
      </c>
      <c r="S246" s="39" t="s">
        <v>41</v>
      </c>
      <c r="T246" s="39" t="s">
        <v>1630</v>
      </c>
      <c r="U246" s="40" t="s">
        <v>1631</v>
      </c>
    </row>
    <row r="247" spans="1:21" ht="33" customHeight="1">
      <c r="A247" s="31"/>
      <c r="B247" s="32">
        <v>690627</v>
      </c>
      <c r="C247" s="33"/>
      <c r="D247" s="34">
        <v>1300</v>
      </c>
      <c r="E247" s="35" t="s">
        <v>1632</v>
      </c>
      <c r="F247" s="35" t="s">
        <v>1082</v>
      </c>
      <c r="G247" s="36">
        <v>2024</v>
      </c>
      <c r="H247" s="37" t="s">
        <v>1633</v>
      </c>
      <c r="I247" s="37" t="s">
        <v>58</v>
      </c>
      <c r="J247" s="37" t="s">
        <v>614</v>
      </c>
      <c r="K247" s="37" t="s">
        <v>47</v>
      </c>
      <c r="L247" s="37" t="s">
        <v>35</v>
      </c>
      <c r="M247" s="37" t="s">
        <v>61</v>
      </c>
      <c r="N247" s="37" t="s">
        <v>404</v>
      </c>
      <c r="O247" s="37" t="s">
        <v>1634</v>
      </c>
      <c r="P247" s="38"/>
      <c r="Q247" s="39" t="s">
        <v>52</v>
      </c>
      <c r="R247" s="39" t="s">
        <v>40</v>
      </c>
      <c r="S247" s="39" t="s">
        <v>41</v>
      </c>
      <c r="T247" s="39" t="s">
        <v>1635</v>
      </c>
      <c r="U247" s="37"/>
    </row>
    <row r="248" spans="1:21" ht="33" customHeight="1">
      <c r="A248" s="31"/>
      <c r="B248" s="32">
        <v>662288</v>
      </c>
      <c r="C248" s="33"/>
      <c r="D248" s="34">
        <v>790</v>
      </c>
      <c r="E248" s="35" t="s">
        <v>1636</v>
      </c>
      <c r="F248" s="35" t="s">
        <v>1637</v>
      </c>
      <c r="G248" s="36">
        <v>2023</v>
      </c>
      <c r="H248" s="37"/>
      <c r="I248" s="37" t="s">
        <v>32</v>
      </c>
      <c r="J248" s="37" t="s">
        <v>394</v>
      </c>
      <c r="K248" s="37" t="s">
        <v>34</v>
      </c>
      <c r="L248" s="37" t="s">
        <v>1638</v>
      </c>
      <c r="M248" s="37" t="s">
        <v>61</v>
      </c>
      <c r="N248" s="37" t="s">
        <v>1639</v>
      </c>
      <c r="O248" s="37" t="s">
        <v>1640</v>
      </c>
      <c r="P248" s="38"/>
      <c r="Q248" s="39" t="s">
        <v>39</v>
      </c>
      <c r="R248" s="39" t="s">
        <v>40</v>
      </c>
      <c r="S248" s="39" t="s">
        <v>41</v>
      </c>
      <c r="T248" s="39" t="s">
        <v>1641</v>
      </c>
      <c r="U248" s="40" t="s">
        <v>1642</v>
      </c>
    </row>
    <row r="249" spans="1:21" ht="33" customHeight="1">
      <c r="A249" s="31"/>
      <c r="B249" s="32">
        <v>683729</v>
      </c>
      <c r="C249" s="33"/>
      <c r="D249" s="34">
        <v>790</v>
      </c>
      <c r="E249" s="35" t="s">
        <v>1643</v>
      </c>
      <c r="F249" s="35" t="s">
        <v>1637</v>
      </c>
      <c r="G249" s="36">
        <v>2024</v>
      </c>
      <c r="H249" s="37"/>
      <c r="I249" s="37" t="s">
        <v>32</v>
      </c>
      <c r="J249" s="37" t="s">
        <v>46</v>
      </c>
      <c r="K249" s="37" t="s">
        <v>34</v>
      </c>
      <c r="L249" s="37" t="s">
        <v>35</v>
      </c>
      <c r="M249" s="37" t="s">
        <v>61</v>
      </c>
      <c r="N249" s="37" t="s">
        <v>1639</v>
      </c>
      <c r="O249" s="37" t="s">
        <v>1644</v>
      </c>
      <c r="P249" s="38"/>
      <c r="Q249" s="39" t="s">
        <v>39</v>
      </c>
      <c r="R249" s="39" t="s">
        <v>40</v>
      </c>
      <c r="S249" s="39" t="s">
        <v>41</v>
      </c>
      <c r="T249" s="39" t="s">
        <v>1645</v>
      </c>
      <c r="U249" s="40" t="s">
        <v>1646</v>
      </c>
    </row>
    <row r="250" spans="1:21" ht="33" customHeight="1">
      <c r="A250" s="31"/>
      <c r="B250" s="32">
        <v>689713</v>
      </c>
      <c r="C250" s="33"/>
      <c r="D250" s="34">
        <v>790</v>
      </c>
      <c r="E250" s="35" t="s">
        <v>1647</v>
      </c>
      <c r="F250" s="35" t="s">
        <v>1648</v>
      </c>
      <c r="G250" s="36">
        <v>2024</v>
      </c>
      <c r="H250" s="37"/>
      <c r="I250" s="37" t="s">
        <v>153</v>
      </c>
      <c r="J250" s="37" t="s">
        <v>104</v>
      </c>
      <c r="K250" s="37" t="s">
        <v>34</v>
      </c>
      <c r="L250" s="37" t="s">
        <v>1649</v>
      </c>
      <c r="M250" s="37" t="s">
        <v>61</v>
      </c>
      <c r="N250" s="37" t="s">
        <v>1650</v>
      </c>
      <c r="O250" s="37" t="s">
        <v>1651</v>
      </c>
      <c r="P250" s="38"/>
      <c r="Q250" s="39" t="s">
        <v>39</v>
      </c>
      <c r="R250" s="39" t="s">
        <v>40</v>
      </c>
      <c r="S250" s="39" t="s">
        <v>41</v>
      </c>
      <c r="T250" s="39" t="s">
        <v>1652</v>
      </c>
      <c r="U250" s="40" t="s">
        <v>1653</v>
      </c>
    </row>
    <row r="251" spans="1:21" ht="33" customHeight="1">
      <c r="A251" s="31"/>
      <c r="B251" s="32">
        <v>687673</v>
      </c>
      <c r="C251" s="33"/>
      <c r="D251" s="34">
        <v>1600</v>
      </c>
      <c r="E251" s="35" t="s">
        <v>1654</v>
      </c>
      <c r="F251" s="35" t="s">
        <v>1089</v>
      </c>
      <c r="G251" s="36">
        <v>2024</v>
      </c>
      <c r="H251" s="37" t="s">
        <v>1655</v>
      </c>
      <c r="I251" s="37" t="s">
        <v>69</v>
      </c>
      <c r="J251" s="37" t="s">
        <v>104</v>
      </c>
      <c r="K251" s="37" t="s">
        <v>47</v>
      </c>
      <c r="L251" s="37" t="s">
        <v>1649</v>
      </c>
      <c r="M251" s="37" t="s">
        <v>425</v>
      </c>
      <c r="N251" s="37" t="s">
        <v>1091</v>
      </c>
      <c r="O251" s="37" t="s">
        <v>1656</v>
      </c>
      <c r="P251" s="38"/>
      <c r="Q251" s="39" t="s">
        <v>52</v>
      </c>
      <c r="R251" s="39" t="s">
        <v>40</v>
      </c>
      <c r="S251" s="39" t="s">
        <v>41</v>
      </c>
      <c r="T251" s="39" t="s">
        <v>1657</v>
      </c>
      <c r="U251" s="40" t="s">
        <v>1658</v>
      </c>
    </row>
    <row r="252" spans="1:21" ht="33" customHeight="1">
      <c r="A252" s="31"/>
      <c r="B252" s="32">
        <v>660780</v>
      </c>
      <c r="C252" s="33"/>
      <c r="D252" s="34">
        <v>1100</v>
      </c>
      <c r="E252" s="35" t="s">
        <v>1659</v>
      </c>
      <c r="F252" s="35" t="s">
        <v>1535</v>
      </c>
      <c r="G252" s="36">
        <v>2023</v>
      </c>
      <c r="H252" s="37" t="s">
        <v>1660</v>
      </c>
      <c r="I252" s="37" t="s">
        <v>69</v>
      </c>
      <c r="J252" s="37" t="s">
        <v>315</v>
      </c>
      <c r="K252" s="37" t="s">
        <v>47</v>
      </c>
      <c r="L252" s="37" t="s">
        <v>1661</v>
      </c>
      <c r="M252" s="37" t="s">
        <v>61</v>
      </c>
      <c r="N252" s="37" t="s">
        <v>175</v>
      </c>
      <c r="O252" s="37" t="s">
        <v>1662</v>
      </c>
      <c r="P252" s="38"/>
      <c r="Q252" s="39" t="s">
        <v>52</v>
      </c>
      <c r="R252" s="39" t="s">
        <v>40</v>
      </c>
      <c r="S252" s="39" t="s">
        <v>41</v>
      </c>
      <c r="T252" s="39" t="s">
        <v>1663</v>
      </c>
      <c r="U252" s="40" t="s">
        <v>1664</v>
      </c>
    </row>
    <row r="253" spans="1:21" ht="33" customHeight="1">
      <c r="A253" s="31"/>
      <c r="B253" s="32">
        <v>688993</v>
      </c>
      <c r="C253" s="33"/>
      <c r="D253" s="34">
        <v>2000</v>
      </c>
      <c r="E253" s="35" t="s">
        <v>1665</v>
      </c>
      <c r="F253" s="35" t="s">
        <v>1666</v>
      </c>
      <c r="G253" s="36">
        <v>2024</v>
      </c>
      <c r="H253" s="37" t="s">
        <v>1667</v>
      </c>
      <c r="I253" s="37" t="s">
        <v>58</v>
      </c>
      <c r="J253" s="37" t="s">
        <v>104</v>
      </c>
      <c r="K253" s="37" t="s">
        <v>47</v>
      </c>
      <c r="L253" s="37" t="s">
        <v>1668</v>
      </c>
      <c r="M253" s="37" t="s">
        <v>61</v>
      </c>
      <c r="N253" s="37" t="s">
        <v>87</v>
      </c>
      <c r="O253" s="37" t="s">
        <v>1669</v>
      </c>
      <c r="P253" s="38"/>
      <c r="Q253" s="39" t="s">
        <v>52</v>
      </c>
      <c r="R253" s="39" t="s">
        <v>40</v>
      </c>
      <c r="S253" s="39" t="s">
        <v>41</v>
      </c>
      <c r="T253" s="39" t="s">
        <v>1670</v>
      </c>
      <c r="U253" s="40" t="s">
        <v>1671</v>
      </c>
    </row>
    <row r="254" spans="1:21" ht="33" customHeight="1">
      <c r="A254" s="31"/>
      <c r="B254" s="32">
        <v>518507</v>
      </c>
      <c r="C254" s="33"/>
      <c r="D254" s="34">
        <v>899</v>
      </c>
      <c r="E254" s="35" t="s">
        <v>1672</v>
      </c>
      <c r="F254" s="35" t="s">
        <v>1673</v>
      </c>
      <c r="G254" s="36">
        <v>2023</v>
      </c>
      <c r="H254" s="37"/>
      <c r="I254" s="37" t="s">
        <v>32</v>
      </c>
      <c r="J254" s="37" t="s">
        <v>1628</v>
      </c>
      <c r="K254" s="37" t="s">
        <v>47</v>
      </c>
      <c r="L254" s="37" t="s">
        <v>1674</v>
      </c>
      <c r="M254" s="37" t="s">
        <v>49</v>
      </c>
      <c r="N254" s="37" t="s">
        <v>50</v>
      </c>
      <c r="O254" s="37" t="s">
        <v>1675</v>
      </c>
      <c r="P254" s="38"/>
      <c r="Q254" s="39" t="s">
        <v>52</v>
      </c>
      <c r="R254" s="39" t="s">
        <v>40</v>
      </c>
      <c r="S254" s="39" t="s">
        <v>41</v>
      </c>
      <c r="T254" s="39" t="s">
        <v>1676</v>
      </c>
      <c r="U254" s="40" t="s">
        <v>1677</v>
      </c>
    </row>
    <row r="255" spans="1:21" ht="33" customHeight="1">
      <c r="A255" s="31"/>
      <c r="B255" s="32">
        <v>615299</v>
      </c>
      <c r="C255" s="33"/>
      <c r="D255" s="34">
        <v>790</v>
      </c>
      <c r="E255" s="35" t="s">
        <v>1678</v>
      </c>
      <c r="F255" s="35" t="s">
        <v>1610</v>
      </c>
      <c r="G255" s="36">
        <v>2023</v>
      </c>
      <c r="H255" s="37"/>
      <c r="I255" s="37" t="s">
        <v>32</v>
      </c>
      <c r="J255" s="37" t="s">
        <v>32</v>
      </c>
      <c r="K255" s="37" t="s">
        <v>34</v>
      </c>
      <c r="L255" s="37" t="s">
        <v>1679</v>
      </c>
      <c r="M255" s="37" t="s">
        <v>140</v>
      </c>
      <c r="N255" s="37" t="s">
        <v>87</v>
      </c>
      <c r="O255" s="37" t="s">
        <v>1680</v>
      </c>
      <c r="P255" s="38"/>
      <c r="Q255" s="39" t="s">
        <v>39</v>
      </c>
      <c r="R255" s="39" t="s">
        <v>40</v>
      </c>
      <c r="S255" s="39" t="s">
        <v>41</v>
      </c>
      <c r="T255" s="39" t="s">
        <v>1681</v>
      </c>
      <c r="U255" s="40" t="s">
        <v>1682</v>
      </c>
    </row>
    <row r="256" spans="1:21" ht="33" customHeight="1">
      <c r="A256" s="31"/>
      <c r="B256" s="32">
        <v>674514</v>
      </c>
      <c r="C256" s="33"/>
      <c r="D256" s="34">
        <v>1300</v>
      </c>
      <c r="E256" s="35" t="s">
        <v>1683</v>
      </c>
      <c r="F256" s="35" t="s">
        <v>1684</v>
      </c>
      <c r="G256" s="36">
        <v>2023</v>
      </c>
      <c r="H256" s="37"/>
      <c r="I256" s="37" t="s">
        <v>32</v>
      </c>
      <c r="J256" s="37" t="s">
        <v>46</v>
      </c>
      <c r="K256" s="37" t="s">
        <v>47</v>
      </c>
      <c r="L256" s="37" t="s">
        <v>1685</v>
      </c>
      <c r="M256" s="37" t="s">
        <v>1686</v>
      </c>
      <c r="N256" s="37" t="s">
        <v>669</v>
      </c>
      <c r="O256" s="37" t="s">
        <v>1687</v>
      </c>
      <c r="P256" s="38"/>
      <c r="Q256" s="39" t="s">
        <v>52</v>
      </c>
      <c r="R256" s="39" t="s">
        <v>40</v>
      </c>
      <c r="S256" s="39" t="s">
        <v>41</v>
      </c>
      <c r="T256" s="39" t="s">
        <v>1688</v>
      </c>
      <c r="U256" s="40" t="s">
        <v>1689</v>
      </c>
    </row>
    <row r="257" spans="1:21" ht="33" customHeight="1">
      <c r="A257" s="31"/>
      <c r="B257" s="32">
        <v>518499</v>
      </c>
      <c r="C257" s="33"/>
      <c r="D257" s="34">
        <v>1200</v>
      </c>
      <c r="E257" s="35" t="s">
        <v>1690</v>
      </c>
      <c r="F257" s="35" t="s">
        <v>1691</v>
      </c>
      <c r="G257" s="36">
        <v>2023</v>
      </c>
      <c r="H257" s="37"/>
      <c r="I257" s="37" t="s">
        <v>58</v>
      </c>
      <c r="J257" s="37" t="s">
        <v>294</v>
      </c>
      <c r="K257" s="37" t="s">
        <v>47</v>
      </c>
      <c r="L257" s="37" t="s">
        <v>1692</v>
      </c>
      <c r="M257" s="37" t="s">
        <v>49</v>
      </c>
      <c r="N257" s="37" t="s">
        <v>50</v>
      </c>
      <c r="O257" s="37" t="s">
        <v>1693</v>
      </c>
      <c r="P257" s="38"/>
      <c r="Q257" s="39" t="s">
        <v>52</v>
      </c>
      <c r="R257" s="39" t="s">
        <v>40</v>
      </c>
      <c r="S257" s="39" t="s">
        <v>41</v>
      </c>
      <c r="T257" s="39" t="s">
        <v>1694</v>
      </c>
      <c r="U257" s="40" t="s">
        <v>1695</v>
      </c>
    </row>
    <row r="258" spans="1:21" ht="33" customHeight="1">
      <c r="A258" s="31"/>
      <c r="B258" s="32">
        <v>640836</v>
      </c>
      <c r="C258" s="33"/>
      <c r="D258" s="34">
        <v>790</v>
      </c>
      <c r="E258" s="35" t="s">
        <v>1696</v>
      </c>
      <c r="F258" s="35" t="s">
        <v>1697</v>
      </c>
      <c r="G258" s="36">
        <v>2023</v>
      </c>
      <c r="H258" s="37"/>
      <c r="I258" s="37" t="s">
        <v>153</v>
      </c>
      <c r="J258" s="37" t="s">
        <v>1698</v>
      </c>
      <c r="K258" s="37" t="s">
        <v>34</v>
      </c>
      <c r="L258" s="37" t="s">
        <v>576</v>
      </c>
      <c r="M258" s="37" t="s">
        <v>61</v>
      </c>
      <c r="N258" s="37" t="s">
        <v>175</v>
      </c>
      <c r="O258" s="37" t="s">
        <v>1699</v>
      </c>
      <c r="P258" s="38"/>
      <c r="Q258" s="39" t="s">
        <v>39</v>
      </c>
      <c r="R258" s="39" t="s">
        <v>40</v>
      </c>
      <c r="S258" s="39" t="s">
        <v>41</v>
      </c>
      <c r="T258" s="39" t="s">
        <v>1700</v>
      </c>
      <c r="U258" s="40" t="s">
        <v>1701</v>
      </c>
    </row>
    <row r="259" spans="1:21" ht="33" customHeight="1">
      <c r="A259" s="31"/>
      <c r="B259" s="32">
        <v>690410</v>
      </c>
      <c r="C259" s="33"/>
      <c r="D259" s="34">
        <v>790</v>
      </c>
      <c r="E259" s="35" t="s">
        <v>1702</v>
      </c>
      <c r="F259" s="35" t="s">
        <v>1703</v>
      </c>
      <c r="G259" s="36">
        <v>2024</v>
      </c>
      <c r="H259" s="37"/>
      <c r="I259" s="37" t="s">
        <v>58</v>
      </c>
      <c r="J259" s="37" t="s">
        <v>315</v>
      </c>
      <c r="K259" s="37" t="s">
        <v>34</v>
      </c>
      <c r="L259" s="37" t="s">
        <v>1704</v>
      </c>
      <c r="M259" s="37" t="s">
        <v>61</v>
      </c>
      <c r="N259" s="37" t="s">
        <v>558</v>
      </c>
      <c r="O259" s="37" t="s">
        <v>1705</v>
      </c>
      <c r="P259" s="38"/>
      <c r="Q259" s="39" t="s">
        <v>39</v>
      </c>
      <c r="R259" s="39" t="s">
        <v>40</v>
      </c>
      <c r="S259" s="39" t="s">
        <v>41</v>
      </c>
      <c r="T259" s="39" t="s">
        <v>1706</v>
      </c>
      <c r="U259" s="40" t="s">
        <v>1707</v>
      </c>
    </row>
    <row r="260" spans="1:21" ht="33" customHeight="1">
      <c r="A260" s="31"/>
      <c r="B260" s="32">
        <v>631713</v>
      </c>
      <c r="C260" s="33"/>
      <c r="D260" s="34">
        <v>1400</v>
      </c>
      <c r="E260" s="35" t="s">
        <v>1708</v>
      </c>
      <c r="F260" s="35" t="s">
        <v>1709</v>
      </c>
      <c r="G260" s="36">
        <v>2022</v>
      </c>
      <c r="H260" s="37" t="s">
        <v>1149</v>
      </c>
      <c r="I260" s="37" t="s">
        <v>58</v>
      </c>
      <c r="J260" s="37" t="s">
        <v>315</v>
      </c>
      <c r="K260" s="37" t="s">
        <v>47</v>
      </c>
      <c r="L260" s="37" t="s">
        <v>1710</v>
      </c>
      <c r="M260" s="37" t="s">
        <v>1711</v>
      </c>
      <c r="N260" s="37" t="s">
        <v>317</v>
      </c>
      <c r="O260" s="37" t="s">
        <v>1712</v>
      </c>
      <c r="P260" s="38"/>
      <c r="Q260" s="39" t="s">
        <v>52</v>
      </c>
      <c r="R260" s="39" t="s">
        <v>40</v>
      </c>
      <c r="S260" s="39" t="s">
        <v>41</v>
      </c>
      <c r="T260" s="39" t="s">
        <v>1713</v>
      </c>
      <c r="U260" s="40" t="s">
        <v>1714</v>
      </c>
    </row>
    <row r="261" spans="1:21" ht="33" customHeight="1">
      <c r="A261" s="31"/>
      <c r="B261" s="32">
        <v>648674</v>
      </c>
      <c r="C261" s="33"/>
      <c r="D261" s="34">
        <v>1100</v>
      </c>
      <c r="E261" s="35" t="s">
        <v>1715</v>
      </c>
      <c r="F261" s="35" t="s">
        <v>1716</v>
      </c>
      <c r="G261" s="36">
        <v>2023</v>
      </c>
      <c r="H261" s="37" t="s">
        <v>1717</v>
      </c>
      <c r="I261" s="37" t="s">
        <v>69</v>
      </c>
      <c r="J261" s="37" t="s">
        <v>94</v>
      </c>
      <c r="K261" s="37" t="s">
        <v>47</v>
      </c>
      <c r="L261" s="37" t="s">
        <v>1710</v>
      </c>
      <c r="M261" s="37" t="s">
        <v>814</v>
      </c>
      <c r="N261" s="37" t="s">
        <v>1552</v>
      </c>
      <c r="O261" s="37" t="s">
        <v>1718</v>
      </c>
      <c r="P261" s="38"/>
      <c r="Q261" s="39" t="s">
        <v>52</v>
      </c>
      <c r="R261" s="39" t="s">
        <v>40</v>
      </c>
      <c r="S261" s="39" t="s">
        <v>41</v>
      </c>
      <c r="T261" s="39" t="s">
        <v>1719</v>
      </c>
      <c r="U261" s="40" t="s">
        <v>1720</v>
      </c>
    </row>
    <row r="262" spans="1:21" ht="33" customHeight="1">
      <c r="A262" s="31"/>
      <c r="B262" s="32">
        <v>668897</v>
      </c>
      <c r="C262" s="33"/>
      <c r="D262" s="34">
        <v>790</v>
      </c>
      <c r="E262" s="35" t="s">
        <v>1721</v>
      </c>
      <c r="F262" s="35" t="s">
        <v>1722</v>
      </c>
      <c r="G262" s="36">
        <v>2023</v>
      </c>
      <c r="H262" s="37"/>
      <c r="I262" s="37" t="s">
        <v>153</v>
      </c>
      <c r="J262" s="37" t="s">
        <v>94</v>
      </c>
      <c r="K262" s="37" t="s">
        <v>34</v>
      </c>
      <c r="L262" s="37" t="s">
        <v>330</v>
      </c>
      <c r="M262" s="37" t="s">
        <v>351</v>
      </c>
      <c r="N262" s="37" t="s">
        <v>1723</v>
      </c>
      <c r="O262" s="37" t="s">
        <v>1724</v>
      </c>
      <c r="P262" s="38"/>
      <c r="Q262" s="39" t="s">
        <v>39</v>
      </c>
      <c r="R262" s="39" t="s">
        <v>40</v>
      </c>
      <c r="S262" s="39" t="s">
        <v>41</v>
      </c>
      <c r="T262" s="39" t="s">
        <v>1725</v>
      </c>
      <c r="U262" s="40" t="s">
        <v>1726</v>
      </c>
    </row>
    <row r="263" spans="1:21" ht="33" customHeight="1">
      <c r="A263" s="31"/>
      <c r="B263" s="32">
        <v>518510</v>
      </c>
      <c r="C263" s="33"/>
      <c r="D263" s="34">
        <v>1100</v>
      </c>
      <c r="E263" s="35" t="s">
        <v>1727</v>
      </c>
      <c r="F263" s="35" t="s">
        <v>1728</v>
      </c>
      <c r="G263" s="36">
        <v>2023</v>
      </c>
      <c r="H263" s="37" t="s">
        <v>1729</v>
      </c>
      <c r="I263" s="37" t="s">
        <v>58</v>
      </c>
      <c r="J263" s="37" t="s">
        <v>583</v>
      </c>
      <c r="K263" s="37" t="s">
        <v>47</v>
      </c>
      <c r="L263" s="37" t="s">
        <v>1730</v>
      </c>
      <c r="M263" s="37" t="s">
        <v>220</v>
      </c>
      <c r="N263" s="37" t="s">
        <v>50</v>
      </c>
      <c r="O263" s="37" t="s">
        <v>1731</v>
      </c>
      <c r="P263" s="38"/>
      <c r="Q263" s="39" t="s">
        <v>52</v>
      </c>
      <c r="R263" s="39" t="s">
        <v>40</v>
      </c>
      <c r="S263" s="39" t="s">
        <v>41</v>
      </c>
      <c r="T263" s="39" t="s">
        <v>1732</v>
      </c>
      <c r="U263" s="40" t="s">
        <v>1733</v>
      </c>
    </row>
    <row r="264" spans="1:21" ht="33" customHeight="1">
      <c r="A264" s="31"/>
      <c r="B264" s="32">
        <v>592538</v>
      </c>
      <c r="C264" s="33"/>
      <c r="D264" s="34">
        <v>790</v>
      </c>
      <c r="E264" s="35" t="s">
        <v>1734</v>
      </c>
      <c r="F264" s="35" t="s">
        <v>884</v>
      </c>
      <c r="G264" s="36">
        <v>2023</v>
      </c>
      <c r="H264" s="37"/>
      <c r="I264" s="37" t="s">
        <v>32</v>
      </c>
      <c r="J264" s="37" t="s">
        <v>46</v>
      </c>
      <c r="K264" s="37" t="s">
        <v>34</v>
      </c>
      <c r="L264" s="37" t="s">
        <v>1735</v>
      </c>
      <c r="M264" s="37" t="s">
        <v>61</v>
      </c>
      <c r="N264" s="37" t="s">
        <v>886</v>
      </c>
      <c r="O264" s="37" t="s">
        <v>1736</v>
      </c>
      <c r="P264" s="38"/>
      <c r="Q264" s="39" t="s">
        <v>39</v>
      </c>
      <c r="R264" s="39" t="s">
        <v>40</v>
      </c>
      <c r="S264" s="39" t="s">
        <v>41</v>
      </c>
      <c r="T264" s="39" t="s">
        <v>1737</v>
      </c>
      <c r="U264" s="40" t="s">
        <v>1738</v>
      </c>
    </row>
    <row r="265" spans="1:21" ht="33" customHeight="1">
      <c r="A265" s="31"/>
      <c r="B265" s="32">
        <v>688763</v>
      </c>
      <c r="C265" s="33"/>
      <c r="D265" s="34">
        <v>790</v>
      </c>
      <c r="E265" s="35" t="s">
        <v>1739</v>
      </c>
      <c r="F265" s="35" t="s">
        <v>1610</v>
      </c>
      <c r="G265" s="36">
        <v>2023</v>
      </c>
      <c r="H265" s="37"/>
      <c r="I265" s="37" t="s">
        <v>32</v>
      </c>
      <c r="J265" s="37" t="s">
        <v>46</v>
      </c>
      <c r="K265" s="37" t="s">
        <v>34</v>
      </c>
      <c r="L265" s="37" t="s">
        <v>576</v>
      </c>
      <c r="M265" s="37" t="s">
        <v>557</v>
      </c>
      <c r="N265" s="37" t="s">
        <v>87</v>
      </c>
      <c r="O265" s="37" t="s">
        <v>1740</v>
      </c>
      <c r="P265" s="38"/>
      <c r="Q265" s="39" t="s">
        <v>39</v>
      </c>
      <c r="R265" s="39" t="s">
        <v>40</v>
      </c>
      <c r="S265" s="39" t="s">
        <v>41</v>
      </c>
      <c r="T265" s="39" t="s">
        <v>1741</v>
      </c>
      <c r="U265" s="40" t="s">
        <v>1742</v>
      </c>
    </row>
    <row r="266" spans="1:21" ht="33" customHeight="1">
      <c r="A266" s="31"/>
      <c r="B266" s="32">
        <v>658962</v>
      </c>
      <c r="C266" s="33"/>
      <c r="D266" s="34">
        <v>790</v>
      </c>
      <c r="E266" s="35" t="s">
        <v>1743</v>
      </c>
      <c r="F266" s="35" t="s">
        <v>1610</v>
      </c>
      <c r="G266" s="36">
        <v>2023</v>
      </c>
      <c r="H266" s="37"/>
      <c r="I266" s="37" t="s">
        <v>32</v>
      </c>
      <c r="J266" s="37" t="s">
        <v>32</v>
      </c>
      <c r="K266" s="37" t="s">
        <v>34</v>
      </c>
      <c r="L266" s="37" t="s">
        <v>35</v>
      </c>
      <c r="M266" s="37" t="s">
        <v>61</v>
      </c>
      <c r="N266" s="37" t="s">
        <v>87</v>
      </c>
      <c r="O266" s="37" t="s">
        <v>1744</v>
      </c>
      <c r="P266" s="38"/>
      <c r="Q266" s="39" t="s">
        <v>39</v>
      </c>
      <c r="R266" s="39" t="s">
        <v>40</v>
      </c>
      <c r="S266" s="39" t="s">
        <v>41</v>
      </c>
      <c r="T266" s="39" t="s">
        <v>1745</v>
      </c>
      <c r="U266" s="40" t="s">
        <v>1746</v>
      </c>
    </row>
    <row r="267" spans="1:21" ht="33" customHeight="1">
      <c r="A267" s="31"/>
      <c r="B267" s="32">
        <v>506114</v>
      </c>
      <c r="C267" s="33"/>
      <c r="D267" s="34">
        <v>1100</v>
      </c>
      <c r="E267" s="35" t="s">
        <v>1747</v>
      </c>
      <c r="F267" s="35" t="s">
        <v>985</v>
      </c>
      <c r="G267" s="36">
        <v>2022</v>
      </c>
      <c r="H267" s="37" t="s">
        <v>1748</v>
      </c>
      <c r="I267" s="37" t="s">
        <v>69</v>
      </c>
      <c r="J267" s="37" t="s">
        <v>315</v>
      </c>
      <c r="K267" s="37" t="s">
        <v>47</v>
      </c>
      <c r="L267" s="37" t="s">
        <v>1749</v>
      </c>
      <c r="M267" s="37" t="s">
        <v>806</v>
      </c>
      <c r="N267" s="37" t="s">
        <v>988</v>
      </c>
      <c r="O267" s="37" t="s">
        <v>1750</v>
      </c>
      <c r="P267" s="38"/>
      <c r="Q267" s="39" t="s">
        <v>52</v>
      </c>
      <c r="R267" s="39" t="s">
        <v>40</v>
      </c>
      <c r="S267" s="39" t="s">
        <v>41</v>
      </c>
      <c r="T267" s="39" t="s">
        <v>1751</v>
      </c>
      <c r="U267" s="40" t="s">
        <v>1752</v>
      </c>
    </row>
    <row r="268" spans="1:21" ht="33" customHeight="1">
      <c r="A268" s="31"/>
      <c r="B268" s="32">
        <v>682602</v>
      </c>
      <c r="C268" s="33"/>
      <c r="D268" s="34">
        <v>790</v>
      </c>
      <c r="E268" s="35" t="s">
        <v>1753</v>
      </c>
      <c r="F268" s="35" t="s">
        <v>1754</v>
      </c>
      <c r="G268" s="36">
        <v>2023</v>
      </c>
      <c r="H268" s="37"/>
      <c r="I268" s="37" t="s">
        <v>153</v>
      </c>
      <c r="J268" s="37" t="s">
        <v>59</v>
      </c>
      <c r="K268" s="37" t="s">
        <v>34</v>
      </c>
      <c r="L268" s="37" t="s">
        <v>1755</v>
      </c>
      <c r="M268" s="37" t="s">
        <v>140</v>
      </c>
      <c r="N268" s="37" t="s">
        <v>1756</v>
      </c>
      <c r="O268" s="37" t="s">
        <v>1757</v>
      </c>
      <c r="P268" s="38"/>
      <c r="Q268" s="39" t="s">
        <v>39</v>
      </c>
      <c r="R268" s="39" t="s">
        <v>40</v>
      </c>
      <c r="S268" s="39" t="s">
        <v>41</v>
      </c>
      <c r="T268" s="39" t="s">
        <v>1758</v>
      </c>
      <c r="U268" s="40" t="s">
        <v>1759</v>
      </c>
    </row>
    <row r="269" spans="1:21" ht="33" customHeight="1">
      <c r="A269" s="31"/>
      <c r="B269" s="32">
        <v>661643</v>
      </c>
      <c r="C269" s="33"/>
      <c r="D269" s="34">
        <v>790</v>
      </c>
      <c r="E269" s="35" t="s">
        <v>1760</v>
      </c>
      <c r="F269" s="35" t="s">
        <v>1761</v>
      </c>
      <c r="G269" s="36">
        <v>2023</v>
      </c>
      <c r="H269" s="37"/>
      <c r="I269" s="37" t="s">
        <v>32</v>
      </c>
      <c r="J269" s="37" t="s">
        <v>114</v>
      </c>
      <c r="K269" s="37" t="s">
        <v>34</v>
      </c>
      <c r="L269" s="37" t="s">
        <v>295</v>
      </c>
      <c r="M269" s="37" t="s">
        <v>61</v>
      </c>
      <c r="N269" s="37" t="s">
        <v>87</v>
      </c>
      <c r="O269" s="37" t="s">
        <v>1762</v>
      </c>
      <c r="P269" s="38"/>
      <c r="Q269" s="39" t="s">
        <v>39</v>
      </c>
      <c r="R269" s="39" t="s">
        <v>40</v>
      </c>
      <c r="S269" s="39" t="s">
        <v>41</v>
      </c>
      <c r="T269" s="39" t="s">
        <v>1763</v>
      </c>
      <c r="U269" s="40" t="s">
        <v>1764</v>
      </c>
    </row>
    <row r="270" spans="1:21" ht="33" customHeight="1">
      <c r="A270" s="31"/>
      <c r="B270" s="32">
        <v>675351</v>
      </c>
      <c r="C270" s="33"/>
      <c r="D270" s="34">
        <v>790</v>
      </c>
      <c r="E270" s="35" t="s">
        <v>1765</v>
      </c>
      <c r="F270" s="35" t="s">
        <v>1766</v>
      </c>
      <c r="G270" s="36">
        <v>2023</v>
      </c>
      <c r="H270" s="37"/>
      <c r="I270" s="37" t="s">
        <v>32</v>
      </c>
      <c r="J270" s="37" t="s">
        <v>315</v>
      </c>
      <c r="K270" s="37" t="s">
        <v>34</v>
      </c>
      <c r="L270" s="37" t="s">
        <v>1767</v>
      </c>
      <c r="M270" s="37" t="s">
        <v>1768</v>
      </c>
      <c r="N270" s="37" t="s">
        <v>895</v>
      </c>
      <c r="O270" s="37" t="s">
        <v>1769</v>
      </c>
      <c r="P270" s="38"/>
      <c r="Q270" s="39" t="s">
        <v>39</v>
      </c>
      <c r="R270" s="39" t="s">
        <v>40</v>
      </c>
      <c r="S270" s="39" t="s">
        <v>41</v>
      </c>
      <c r="T270" s="39" t="s">
        <v>1770</v>
      </c>
      <c r="U270" s="40" t="s">
        <v>1771</v>
      </c>
    </row>
    <row r="271" spans="1:21" ht="33" customHeight="1">
      <c r="A271" s="31"/>
      <c r="B271" s="32">
        <v>657615</v>
      </c>
      <c r="C271" s="33"/>
      <c r="D271" s="34">
        <v>790</v>
      </c>
      <c r="E271" s="35" t="s">
        <v>1772</v>
      </c>
      <c r="F271" s="35" t="s">
        <v>1773</v>
      </c>
      <c r="G271" s="36">
        <v>2022</v>
      </c>
      <c r="H271" s="37"/>
      <c r="I271" s="37" t="s">
        <v>32</v>
      </c>
      <c r="J271" s="37" t="s">
        <v>315</v>
      </c>
      <c r="K271" s="37" t="s">
        <v>34</v>
      </c>
      <c r="L271" s="37" t="s">
        <v>1774</v>
      </c>
      <c r="M271" s="37" t="s">
        <v>1768</v>
      </c>
      <c r="N271" s="37" t="s">
        <v>1775</v>
      </c>
      <c r="O271" s="37" t="s">
        <v>1776</v>
      </c>
      <c r="P271" s="38"/>
      <c r="Q271" s="39" t="s">
        <v>39</v>
      </c>
      <c r="R271" s="39" t="s">
        <v>40</v>
      </c>
      <c r="S271" s="39" t="s">
        <v>41</v>
      </c>
      <c r="T271" s="39" t="s">
        <v>1777</v>
      </c>
      <c r="U271" s="40" t="s">
        <v>1778</v>
      </c>
    </row>
    <row r="272" spans="1:21" ht="33" customHeight="1">
      <c r="A272" s="31"/>
      <c r="B272" s="32">
        <v>662289</v>
      </c>
      <c r="C272" s="33"/>
      <c r="D272" s="34">
        <v>790</v>
      </c>
      <c r="E272" s="35" t="s">
        <v>1779</v>
      </c>
      <c r="F272" s="35" t="s">
        <v>1780</v>
      </c>
      <c r="G272" s="36">
        <v>2023</v>
      </c>
      <c r="H272" s="37"/>
      <c r="I272" s="37" t="s">
        <v>32</v>
      </c>
      <c r="J272" s="37" t="s">
        <v>813</v>
      </c>
      <c r="K272" s="37" t="s">
        <v>34</v>
      </c>
      <c r="L272" s="37" t="s">
        <v>1316</v>
      </c>
      <c r="M272" s="37" t="s">
        <v>1781</v>
      </c>
      <c r="N272" s="37" t="s">
        <v>736</v>
      </c>
      <c r="O272" s="37" t="s">
        <v>1782</v>
      </c>
      <c r="P272" s="38"/>
      <c r="Q272" s="39" t="s">
        <v>39</v>
      </c>
      <c r="R272" s="39" t="s">
        <v>40</v>
      </c>
      <c r="S272" s="39" t="s">
        <v>41</v>
      </c>
      <c r="T272" s="39" t="s">
        <v>1783</v>
      </c>
      <c r="U272" s="40" t="s">
        <v>1784</v>
      </c>
    </row>
    <row r="273" spans="1:21" ht="33" customHeight="1">
      <c r="A273" s="31"/>
      <c r="B273" s="32">
        <v>640656</v>
      </c>
      <c r="C273" s="33"/>
      <c r="D273" s="34">
        <v>1900</v>
      </c>
      <c r="E273" s="35" t="s">
        <v>1785</v>
      </c>
      <c r="F273" s="35" t="s">
        <v>1786</v>
      </c>
      <c r="G273" s="36">
        <v>2022</v>
      </c>
      <c r="H273" s="37"/>
      <c r="I273" s="37" t="s">
        <v>1787</v>
      </c>
      <c r="J273" s="37" t="s">
        <v>877</v>
      </c>
      <c r="K273" s="37" t="s">
        <v>47</v>
      </c>
      <c r="L273" s="37" t="s">
        <v>35</v>
      </c>
      <c r="M273" s="37" t="s">
        <v>61</v>
      </c>
      <c r="N273" s="37" t="s">
        <v>87</v>
      </c>
      <c r="O273" s="37" t="s">
        <v>1788</v>
      </c>
      <c r="P273" s="38"/>
      <c r="Q273" s="39" t="s">
        <v>52</v>
      </c>
      <c r="R273" s="39" t="s">
        <v>1275</v>
      </c>
      <c r="S273" s="39" t="s">
        <v>41</v>
      </c>
      <c r="T273" s="39" t="s">
        <v>1789</v>
      </c>
      <c r="U273" s="40" t="s">
        <v>1790</v>
      </c>
    </row>
    <row r="274" spans="1:21" ht="33" customHeight="1">
      <c r="A274" s="31"/>
      <c r="B274" s="32">
        <v>625052</v>
      </c>
      <c r="C274" s="33"/>
      <c r="D274" s="34">
        <v>1600</v>
      </c>
      <c r="E274" s="35" t="s">
        <v>1791</v>
      </c>
      <c r="F274" s="35" t="s">
        <v>1792</v>
      </c>
      <c r="G274" s="36">
        <v>2023</v>
      </c>
      <c r="H274" s="37" t="s">
        <v>1793</v>
      </c>
      <c r="I274" s="37" t="s">
        <v>58</v>
      </c>
      <c r="J274" s="37" t="s">
        <v>59</v>
      </c>
      <c r="K274" s="37" t="s">
        <v>47</v>
      </c>
      <c r="L274" s="37" t="s">
        <v>1794</v>
      </c>
      <c r="M274" s="37" t="s">
        <v>61</v>
      </c>
      <c r="N274" s="37" t="s">
        <v>1795</v>
      </c>
      <c r="O274" s="37" t="s">
        <v>1796</v>
      </c>
      <c r="P274" s="38"/>
      <c r="Q274" s="39" t="s">
        <v>52</v>
      </c>
      <c r="R274" s="39" t="s">
        <v>40</v>
      </c>
      <c r="S274" s="39" t="s">
        <v>41</v>
      </c>
      <c r="T274" s="39" t="s">
        <v>1797</v>
      </c>
      <c r="U274" s="40" t="s">
        <v>1798</v>
      </c>
    </row>
    <row r="275" spans="1:21" ht="33" customHeight="1">
      <c r="A275" s="31"/>
      <c r="B275" s="32">
        <v>662295</v>
      </c>
      <c r="C275" s="33"/>
      <c r="D275" s="34">
        <v>790</v>
      </c>
      <c r="E275" s="35" t="s">
        <v>1799</v>
      </c>
      <c r="F275" s="35" t="s">
        <v>1800</v>
      </c>
      <c r="G275" s="36">
        <v>2023</v>
      </c>
      <c r="H275" s="37"/>
      <c r="I275" s="37" t="s">
        <v>32</v>
      </c>
      <c r="J275" s="37" t="s">
        <v>70</v>
      </c>
      <c r="K275" s="37" t="s">
        <v>34</v>
      </c>
      <c r="L275" s="37" t="s">
        <v>35</v>
      </c>
      <c r="M275" s="37" t="s">
        <v>61</v>
      </c>
      <c r="N275" s="37" t="s">
        <v>1801</v>
      </c>
      <c r="O275" s="37" t="s">
        <v>1802</v>
      </c>
      <c r="P275" s="38"/>
      <c r="Q275" s="39" t="s">
        <v>39</v>
      </c>
      <c r="R275" s="39" t="s">
        <v>40</v>
      </c>
      <c r="S275" s="39" t="s">
        <v>41</v>
      </c>
      <c r="T275" s="39" t="s">
        <v>1803</v>
      </c>
      <c r="U275" s="40" t="s">
        <v>1804</v>
      </c>
    </row>
    <row r="276" spans="1:21" ht="33" customHeight="1">
      <c r="A276" s="31"/>
      <c r="B276" s="32">
        <v>689094</v>
      </c>
      <c r="C276" s="33"/>
      <c r="D276" s="34">
        <v>790</v>
      </c>
      <c r="E276" s="35" t="s">
        <v>1805</v>
      </c>
      <c r="F276" s="35" t="s">
        <v>1806</v>
      </c>
      <c r="G276" s="36">
        <v>2023</v>
      </c>
      <c r="H276" s="37"/>
      <c r="I276" s="37" t="s">
        <v>58</v>
      </c>
      <c r="J276" s="37" t="s">
        <v>104</v>
      </c>
      <c r="K276" s="37" t="s">
        <v>34</v>
      </c>
      <c r="L276" s="37" t="s">
        <v>676</v>
      </c>
      <c r="M276" s="37" t="s">
        <v>1807</v>
      </c>
      <c r="N276" s="37" t="s">
        <v>1808</v>
      </c>
      <c r="O276" s="37" t="s">
        <v>1809</v>
      </c>
      <c r="P276" s="38"/>
      <c r="Q276" s="39" t="s">
        <v>39</v>
      </c>
      <c r="R276" s="39" t="s">
        <v>40</v>
      </c>
      <c r="S276" s="39" t="s">
        <v>41</v>
      </c>
      <c r="T276" s="39" t="s">
        <v>1810</v>
      </c>
      <c r="U276" s="40" t="s">
        <v>1811</v>
      </c>
    </row>
    <row r="277" spans="1:21" ht="33" customHeight="1">
      <c r="A277" s="31"/>
      <c r="B277" s="32">
        <v>644590</v>
      </c>
      <c r="C277" s="33"/>
      <c r="D277" s="34">
        <v>1100</v>
      </c>
      <c r="E277" s="35" t="s">
        <v>1812</v>
      </c>
      <c r="F277" s="35" t="s">
        <v>1813</v>
      </c>
      <c r="G277" s="36">
        <v>2022</v>
      </c>
      <c r="H277" s="37" t="s">
        <v>1814</v>
      </c>
      <c r="I277" s="37" t="s">
        <v>58</v>
      </c>
      <c r="J277" s="37" t="s">
        <v>59</v>
      </c>
      <c r="K277" s="37" t="s">
        <v>47</v>
      </c>
      <c r="L277" s="37" t="s">
        <v>1815</v>
      </c>
      <c r="M277" s="37" t="s">
        <v>140</v>
      </c>
      <c r="N277" s="37" t="s">
        <v>212</v>
      </c>
      <c r="O277" s="37" t="s">
        <v>1816</v>
      </c>
      <c r="P277" s="38"/>
      <c r="Q277" s="39" t="s">
        <v>52</v>
      </c>
      <c r="R277" s="39" t="s">
        <v>40</v>
      </c>
      <c r="S277" s="39" t="s">
        <v>41</v>
      </c>
      <c r="T277" s="39" t="s">
        <v>1817</v>
      </c>
      <c r="U277" s="40" t="s">
        <v>1818</v>
      </c>
    </row>
    <row r="278" spans="1:21" ht="33" customHeight="1">
      <c r="A278" s="31"/>
      <c r="B278" s="32">
        <v>502603</v>
      </c>
      <c r="C278" s="33"/>
      <c r="D278" s="34">
        <v>1200</v>
      </c>
      <c r="E278" s="35" t="s">
        <v>1819</v>
      </c>
      <c r="F278" s="35" t="s">
        <v>1820</v>
      </c>
      <c r="G278" s="36">
        <v>2022</v>
      </c>
      <c r="H278" s="37" t="s">
        <v>1821</v>
      </c>
      <c r="I278" s="37" t="s">
        <v>58</v>
      </c>
      <c r="J278" s="37" t="s">
        <v>59</v>
      </c>
      <c r="K278" s="37" t="s">
        <v>47</v>
      </c>
      <c r="L278" s="37" t="s">
        <v>1822</v>
      </c>
      <c r="M278" s="37" t="s">
        <v>61</v>
      </c>
      <c r="N278" s="37" t="s">
        <v>404</v>
      </c>
      <c r="O278" s="37" t="s">
        <v>1823</v>
      </c>
      <c r="P278" s="38"/>
      <c r="Q278" s="39" t="s">
        <v>52</v>
      </c>
      <c r="R278" s="39" t="s">
        <v>40</v>
      </c>
      <c r="S278" s="39" t="s">
        <v>41</v>
      </c>
      <c r="T278" s="39" t="s">
        <v>1824</v>
      </c>
      <c r="U278" s="40" t="s">
        <v>1825</v>
      </c>
    </row>
    <row r="279" spans="1:21" ht="33" customHeight="1">
      <c r="A279" s="31"/>
      <c r="B279" s="32">
        <v>685855</v>
      </c>
      <c r="C279" s="33"/>
      <c r="D279" s="34">
        <v>1500</v>
      </c>
      <c r="E279" s="35" t="s">
        <v>1826</v>
      </c>
      <c r="F279" s="35" t="s">
        <v>1827</v>
      </c>
      <c r="G279" s="36">
        <v>2024</v>
      </c>
      <c r="H279" s="37" t="s">
        <v>1828</v>
      </c>
      <c r="I279" s="37" t="s">
        <v>69</v>
      </c>
      <c r="J279" s="37" t="s">
        <v>59</v>
      </c>
      <c r="K279" s="37" t="s">
        <v>47</v>
      </c>
      <c r="L279" s="37" t="s">
        <v>1829</v>
      </c>
      <c r="M279" s="37" t="s">
        <v>61</v>
      </c>
      <c r="N279" s="37" t="s">
        <v>499</v>
      </c>
      <c r="O279" s="37" t="s">
        <v>1830</v>
      </c>
      <c r="P279" s="38"/>
      <c r="Q279" s="39" t="s">
        <v>52</v>
      </c>
      <c r="R279" s="39" t="s">
        <v>40</v>
      </c>
      <c r="S279" s="39" t="s">
        <v>41</v>
      </c>
      <c r="T279" s="39" t="s">
        <v>1831</v>
      </c>
      <c r="U279" s="37"/>
    </row>
    <row r="280" spans="1:21" ht="33" customHeight="1">
      <c r="A280" s="31"/>
      <c r="B280" s="32">
        <v>677747</v>
      </c>
      <c r="C280" s="33"/>
      <c r="D280" s="34">
        <v>1300</v>
      </c>
      <c r="E280" s="35" t="s">
        <v>1832</v>
      </c>
      <c r="F280" s="35" t="s">
        <v>1833</v>
      </c>
      <c r="G280" s="36">
        <v>2023</v>
      </c>
      <c r="H280" s="37" t="s">
        <v>1828</v>
      </c>
      <c r="I280" s="37" t="s">
        <v>69</v>
      </c>
      <c r="J280" s="37" t="s">
        <v>59</v>
      </c>
      <c r="K280" s="37" t="s">
        <v>47</v>
      </c>
      <c r="L280" s="37" t="s">
        <v>1829</v>
      </c>
      <c r="M280" s="37" t="s">
        <v>302</v>
      </c>
      <c r="N280" s="37" t="s">
        <v>499</v>
      </c>
      <c r="O280" s="37" t="s">
        <v>1834</v>
      </c>
      <c r="P280" s="38"/>
      <c r="Q280" s="39" t="s">
        <v>52</v>
      </c>
      <c r="R280" s="39" t="s">
        <v>40</v>
      </c>
      <c r="S280" s="39" t="s">
        <v>41</v>
      </c>
      <c r="T280" s="39" t="s">
        <v>1835</v>
      </c>
      <c r="U280" s="40" t="s">
        <v>1836</v>
      </c>
    </row>
    <row r="281" spans="1:21" ht="33" customHeight="1">
      <c r="A281" s="31"/>
      <c r="B281" s="32">
        <v>685152</v>
      </c>
      <c r="C281" s="33"/>
      <c r="D281" s="34">
        <v>1200</v>
      </c>
      <c r="E281" s="35" t="s">
        <v>1837</v>
      </c>
      <c r="F281" s="35" t="s">
        <v>1838</v>
      </c>
      <c r="G281" s="36">
        <v>2024</v>
      </c>
      <c r="H281" s="37" t="s">
        <v>1839</v>
      </c>
      <c r="I281" s="37" t="s">
        <v>69</v>
      </c>
      <c r="J281" s="37" t="s">
        <v>104</v>
      </c>
      <c r="K281" s="37" t="s">
        <v>47</v>
      </c>
      <c r="L281" s="37" t="s">
        <v>722</v>
      </c>
      <c r="M281" s="37" t="s">
        <v>49</v>
      </c>
      <c r="N281" s="37" t="s">
        <v>1840</v>
      </c>
      <c r="O281" s="37" t="s">
        <v>1841</v>
      </c>
      <c r="P281" s="38"/>
      <c r="Q281" s="39" t="s">
        <v>52</v>
      </c>
      <c r="R281" s="39" t="s">
        <v>40</v>
      </c>
      <c r="S281" s="39" t="s">
        <v>41</v>
      </c>
      <c r="T281" s="39" t="s">
        <v>1842</v>
      </c>
      <c r="U281" s="40" t="s">
        <v>1843</v>
      </c>
    </row>
    <row r="282" spans="1:21" ht="33" customHeight="1">
      <c r="A282" s="31"/>
      <c r="B282" s="32">
        <v>596975</v>
      </c>
      <c r="C282" s="33"/>
      <c r="D282" s="34">
        <v>899</v>
      </c>
      <c r="E282" s="35" t="s">
        <v>1844</v>
      </c>
      <c r="F282" s="35" t="s">
        <v>627</v>
      </c>
      <c r="G282" s="36">
        <v>2022</v>
      </c>
      <c r="H282" s="37" t="s">
        <v>1845</v>
      </c>
      <c r="I282" s="37" t="s">
        <v>1069</v>
      </c>
      <c r="J282" s="37" t="s">
        <v>104</v>
      </c>
      <c r="K282" s="37" t="s">
        <v>47</v>
      </c>
      <c r="L282" s="37" t="s">
        <v>722</v>
      </c>
      <c r="M282" s="37" t="s">
        <v>49</v>
      </c>
      <c r="N282" s="37" t="s">
        <v>630</v>
      </c>
      <c r="O282" s="37" t="s">
        <v>1846</v>
      </c>
      <c r="P282" s="38"/>
      <c r="Q282" s="39" t="s">
        <v>52</v>
      </c>
      <c r="R282" s="39" t="s">
        <v>40</v>
      </c>
      <c r="S282" s="39" t="s">
        <v>41</v>
      </c>
      <c r="T282" s="39" t="s">
        <v>1847</v>
      </c>
      <c r="U282" s="40" t="s">
        <v>1848</v>
      </c>
    </row>
    <row r="283" spans="1:21" ht="33" customHeight="1">
      <c r="A283" s="31"/>
      <c r="B283" s="32">
        <v>662013</v>
      </c>
      <c r="C283" s="33"/>
      <c r="D283" s="34">
        <v>790</v>
      </c>
      <c r="E283" s="35" t="s">
        <v>1849</v>
      </c>
      <c r="F283" s="35" t="s">
        <v>1850</v>
      </c>
      <c r="G283" s="36">
        <v>2022</v>
      </c>
      <c r="H283" s="37"/>
      <c r="I283" s="37" t="s">
        <v>69</v>
      </c>
      <c r="J283" s="37" t="s">
        <v>614</v>
      </c>
      <c r="K283" s="37" t="s">
        <v>34</v>
      </c>
      <c r="L283" s="37" t="s">
        <v>1851</v>
      </c>
      <c r="M283" s="37" t="s">
        <v>61</v>
      </c>
      <c r="N283" s="37" t="s">
        <v>566</v>
      </c>
      <c r="O283" s="37" t="s">
        <v>1852</v>
      </c>
      <c r="P283" s="38"/>
      <c r="Q283" s="39" t="s">
        <v>39</v>
      </c>
      <c r="R283" s="39" t="s">
        <v>40</v>
      </c>
      <c r="S283" s="39" t="s">
        <v>41</v>
      </c>
      <c r="T283" s="39" t="s">
        <v>1853</v>
      </c>
      <c r="U283" s="40" t="s">
        <v>1854</v>
      </c>
    </row>
    <row r="284" spans="1:21" ht="33" customHeight="1">
      <c r="A284" s="31"/>
      <c r="B284" s="32">
        <v>686215</v>
      </c>
      <c r="C284" s="33"/>
      <c r="D284" s="34">
        <v>790</v>
      </c>
      <c r="E284" s="35" t="s">
        <v>1855</v>
      </c>
      <c r="F284" s="35" t="s">
        <v>1856</v>
      </c>
      <c r="G284" s="36">
        <v>2023</v>
      </c>
      <c r="H284" s="37" t="s">
        <v>1857</v>
      </c>
      <c r="I284" s="37" t="s">
        <v>58</v>
      </c>
      <c r="J284" s="37" t="s">
        <v>114</v>
      </c>
      <c r="K284" s="37" t="s">
        <v>34</v>
      </c>
      <c r="L284" s="37" t="s">
        <v>35</v>
      </c>
      <c r="M284" s="37" t="s">
        <v>49</v>
      </c>
      <c r="N284" s="37" t="s">
        <v>736</v>
      </c>
      <c r="O284" s="37" t="s">
        <v>1858</v>
      </c>
      <c r="P284" s="38"/>
      <c r="Q284" s="39" t="s">
        <v>39</v>
      </c>
      <c r="R284" s="39" t="s">
        <v>40</v>
      </c>
      <c r="S284" s="39" t="s">
        <v>41</v>
      </c>
      <c r="T284" s="39" t="s">
        <v>1859</v>
      </c>
      <c r="U284" s="40" t="s">
        <v>1860</v>
      </c>
    </row>
    <row r="285" spans="1:21" ht="33" customHeight="1">
      <c r="A285" s="31"/>
      <c r="B285" s="32">
        <v>651949</v>
      </c>
      <c r="C285" s="33"/>
      <c r="D285" s="34">
        <v>990</v>
      </c>
      <c r="E285" s="35" t="s">
        <v>1861</v>
      </c>
      <c r="F285" s="35" t="s">
        <v>1862</v>
      </c>
      <c r="G285" s="36">
        <v>2022</v>
      </c>
      <c r="H285" s="37"/>
      <c r="I285" s="37" t="s">
        <v>69</v>
      </c>
      <c r="J285" s="37" t="s">
        <v>315</v>
      </c>
      <c r="K285" s="37" t="s">
        <v>34</v>
      </c>
      <c r="L285" s="37" t="s">
        <v>1863</v>
      </c>
      <c r="M285" s="37" t="s">
        <v>351</v>
      </c>
      <c r="N285" s="37" t="s">
        <v>895</v>
      </c>
      <c r="O285" s="37" t="s">
        <v>1864</v>
      </c>
      <c r="P285" s="38"/>
      <c r="Q285" s="39" t="s">
        <v>39</v>
      </c>
      <c r="R285" s="39" t="s">
        <v>40</v>
      </c>
      <c r="S285" s="39" t="s">
        <v>41</v>
      </c>
      <c r="T285" s="39" t="s">
        <v>1865</v>
      </c>
      <c r="U285" s="40" t="s">
        <v>1866</v>
      </c>
    </row>
    <row r="286" spans="1:21" ht="33" customHeight="1">
      <c r="A286" s="31"/>
      <c r="B286" s="32">
        <v>682522</v>
      </c>
      <c r="C286" s="33"/>
      <c r="D286" s="34">
        <v>790</v>
      </c>
      <c r="E286" s="35" t="s">
        <v>1867</v>
      </c>
      <c r="F286" s="35" t="s">
        <v>1868</v>
      </c>
      <c r="G286" s="36">
        <v>2023</v>
      </c>
      <c r="H286" s="37"/>
      <c r="I286" s="37" t="s">
        <v>32</v>
      </c>
      <c r="J286" s="37" t="s">
        <v>46</v>
      </c>
      <c r="K286" s="37" t="s">
        <v>34</v>
      </c>
      <c r="L286" s="37" t="s">
        <v>35</v>
      </c>
      <c r="M286" s="37" t="s">
        <v>458</v>
      </c>
      <c r="N286" s="37" t="s">
        <v>962</v>
      </c>
      <c r="O286" s="37" t="s">
        <v>1869</v>
      </c>
      <c r="P286" s="38"/>
      <c r="Q286" s="39" t="s">
        <v>39</v>
      </c>
      <c r="R286" s="39" t="s">
        <v>40</v>
      </c>
      <c r="S286" s="39" t="s">
        <v>41</v>
      </c>
      <c r="T286" s="39" t="s">
        <v>1870</v>
      </c>
      <c r="U286" s="40" t="s">
        <v>1871</v>
      </c>
    </row>
    <row r="287" spans="1:21" ht="33" customHeight="1">
      <c r="A287" s="31"/>
      <c r="B287" s="32">
        <v>681403</v>
      </c>
      <c r="C287" s="33"/>
      <c r="D287" s="34">
        <v>1300</v>
      </c>
      <c r="E287" s="35" t="s">
        <v>1872</v>
      </c>
      <c r="F287" s="35" t="s">
        <v>248</v>
      </c>
      <c r="G287" s="36">
        <v>2024</v>
      </c>
      <c r="H287" s="37" t="s">
        <v>1873</v>
      </c>
      <c r="I287" s="37" t="s">
        <v>58</v>
      </c>
      <c r="J287" s="37" t="s">
        <v>203</v>
      </c>
      <c r="K287" s="37" t="s">
        <v>47</v>
      </c>
      <c r="L287" s="37" t="s">
        <v>1874</v>
      </c>
      <c r="M287" s="37" t="s">
        <v>1875</v>
      </c>
      <c r="N287" s="37" t="s">
        <v>251</v>
      </c>
      <c r="O287" s="37" t="s">
        <v>1876</v>
      </c>
      <c r="P287" s="38"/>
      <c r="Q287" s="39" t="s">
        <v>52</v>
      </c>
      <c r="R287" s="39" t="s">
        <v>40</v>
      </c>
      <c r="S287" s="39" t="s">
        <v>41</v>
      </c>
      <c r="T287" s="39" t="s">
        <v>1877</v>
      </c>
      <c r="U287" s="40" t="s">
        <v>1878</v>
      </c>
    </row>
    <row r="288" spans="1:21" ht="33" customHeight="1">
      <c r="A288" s="31"/>
      <c r="B288" s="32">
        <v>529149</v>
      </c>
      <c r="C288" s="33"/>
      <c r="D288" s="34">
        <v>899</v>
      </c>
      <c r="E288" s="35" t="s">
        <v>1879</v>
      </c>
      <c r="F288" s="35" t="s">
        <v>248</v>
      </c>
      <c r="G288" s="36">
        <v>2023</v>
      </c>
      <c r="H288" s="37" t="s">
        <v>1880</v>
      </c>
      <c r="I288" s="37" t="s">
        <v>69</v>
      </c>
      <c r="J288" s="37" t="s">
        <v>1012</v>
      </c>
      <c r="K288" s="37" t="s">
        <v>47</v>
      </c>
      <c r="L288" s="37" t="s">
        <v>1874</v>
      </c>
      <c r="M288" s="37" t="s">
        <v>1875</v>
      </c>
      <c r="N288" s="37" t="s">
        <v>251</v>
      </c>
      <c r="O288" s="37" t="s">
        <v>1881</v>
      </c>
      <c r="P288" s="38"/>
      <c r="Q288" s="39" t="s">
        <v>52</v>
      </c>
      <c r="R288" s="39" t="s">
        <v>40</v>
      </c>
      <c r="S288" s="39" t="s">
        <v>41</v>
      </c>
      <c r="T288" s="39" t="s">
        <v>1882</v>
      </c>
      <c r="U288" s="40" t="s">
        <v>1883</v>
      </c>
    </row>
    <row r="289" spans="1:21" ht="33" customHeight="1">
      <c r="A289" s="31"/>
      <c r="B289" s="32">
        <v>690411</v>
      </c>
      <c r="C289" s="33"/>
      <c r="D289" s="34">
        <v>790</v>
      </c>
      <c r="E289" s="35" t="s">
        <v>1884</v>
      </c>
      <c r="F289" s="35" t="s">
        <v>1885</v>
      </c>
      <c r="G289" s="36">
        <v>2024</v>
      </c>
      <c r="H289" s="37"/>
      <c r="I289" s="37" t="s">
        <v>153</v>
      </c>
      <c r="J289" s="37" t="s">
        <v>114</v>
      </c>
      <c r="K289" s="37" t="s">
        <v>34</v>
      </c>
      <c r="L289" s="37" t="s">
        <v>1886</v>
      </c>
      <c r="M289" s="37" t="s">
        <v>1875</v>
      </c>
      <c r="N289" s="37" t="s">
        <v>116</v>
      </c>
      <c r="O289" s="37" t="s">
        <v>1887</v>
      </c>
      <c r="P289" s="38"/>
      <c r="Q289" s="39" t="s">
        <v>39</v>
      </c>
      <c r="R289" s="39" t="s">
        <v>40</v>
      </c>
      <c r="S289" s="39" t="s">
        <v>41</v>
      </c>
      <c r="T289" s="39" t="s">
        <v>1888</v>
      </c>
      <c r="U289" s="40" t="s">
        <v>1889</v>
      </c>
    </row>
    <row r="290" spans="1:21" ht="33" customHeight="1">
      <c r="A290" s="31"/>
      <c r="B290" s="32">
        <v>651554</v>
      </c>
      <c r="C290" s="33"/>
      <c r="D290" s="34">
        <v>1200</v>
      </c>
      <c r="E290" s="35" t="s">
        <v>1890</v>
      </c>
      <c r="F290" s="35" t="s">
        <v>248</v>
      </c>
      <c r="G290" s="36">
        <v>2023</v>
      </c>
      <c r="H290" s="37" t="s">
        <v>1891</v>
      </c>
      <c r="I290" s="37" t="s">
        <v>69</v>
      </c>
      <c r="J290" s="37" t="s">
        <v>59</v>
      </c>
      <c r="K290" s="37" t="s">
        <v>47</v>
      </c>
      <c r="L290" s="37" t="s">
        <v>1892</v>
      </c>
      <c r="M290" s="37" t="s">
        <v>140</v>
      </c>
      <c r="N290" s="37" t="s">
        <v>251</v>
      </c>
      <c r="O290" s="37" t="s">
        <v>1893</v>
      </c>
      <c r="P290" s="38"/>
      <c r="Q290" s="39" t="s">
        <v>52</v>
      </c>
      <c r="R290" s="39" t="s">
        <v>40</v>
      </c>
      <c r="S290" s="39" t="s">
        <v>41</v>
      </c>
      <c r="T290" s="39" t="s">
        <v>1894</v>
      </c>
      <c r="U290" s="40" t="s">
        <v>1895</v>
      </c>
    </row>
    <row r="291" spans="1:21" ht="33" customHeight="1">
      <c r="A291" s="31"/>
      <c r="B291" s="32">
        <v>669461</v>
      </c>
      <c r="C291" s="33"/>
      <c r="D291" s="34">
        <v>790</v>
      </c>
      <c r="E291" s="35" t="s">
        <v>1896</v>
      </c>
      <c r="F291" s="35" t="s">
        <v>1897</v>
      </c>
      <c r="G291" s="36">
        <v>2022</v>
      </c>
      <c r="H291" s="37"/>
      <c r="I291" s="37" t="s">
        <v>58</v>
      </c>
      <c r="J291" s="37" t="s">
        <v>59</v>
      </c>
      <c r="K291" s="37" t="s">
        <v>34</v>
      </c>
      <c r="L291" s="37" t="s">
        <v>1892</v>
      </c>
      <c r="M291" s="37" t="s">
        <v>1875</v>
      </c>
      <c r="N291" s="37" t="s">
        <v>116</v>
      </c>
      <c r="O291" s="37" t="s">
        <v>1898</v>
      </c>
      <c r="P291" s="38"/>
      <c r="Q291" s="39" t="s">
        <v>39</v>
      </c>
      <c r="R291" s="39" t="s">
        <v>40</v>
      </c>
      <c r="S291" s="39" t="s">
        <v>41</v>
      </c>
      <c r="T291" s="39" t="s">
        <v>1899</v>
      </c>
      <c r="U291" s="40" t="s">
        <v>1900</v>
      </c>
    </row>
    <row r="292" spans="1:21" ht="33" customHeight="1">
      <c r="A292" s="31"/>
      <c r="B292" s="32">
        <v>660127</v>
      </c>
      <c r="C292" s="33"/>
      <c r="D292" s="34">
        <v>790</v>
      </c>
      <c r="E292" s="35" t="s">
        <v>1901</v>
      </c>
      <c r="F292" s="35" t="s">
        <v>1902</v>
      </c>
      <c r="G292" s="36">
        <v>2023</v>
      </c>
      <c r="H292" s="37"/>
      <c r="I292" s="37" t="s">
        <v>32</v>
      </c>
      <c r="J292" s="37" t="s">
        <v>294</v>
      </c>
      <c r="K292" s="37" t="s">
        <v>34</v>
      </c>
      <c r="L292" s="37" t="s">
        <v>1903</v>
      </c>
      <c r="M292" s="37" t="s">
        <v>1904</v>
      </c>
      <c r="N292" s="37" t="s">
        <v>1905</v>
      </c>
      <c r="O292" s="37" t="s">
        <v>1906</v>
      </c>
      <c r="P292" s="38"/>
      <c r="Q292" s="39" t="s">
        <v>39</v>
      </c>
      <c r="R292" s="39" t="s">
        <v>40</v>
      </c>
      <c r="S292" s="39" t="s">
        <v>41</v>
      </c>
      <c r="T292" s="39" t="s">
        <v>1907</v>
      </c>
      <c r="U292" s="40" t="s">
        <v>1908</v>
      </c>
    </row>
    <row r="293" spans="1:21" ht="33" customHeight="1">
      <c r="A293" s="31"/>
      <c r="B293" s="32">
        <v>675191</v>
      </c>
      <c r="C293" s="33"/>
      <c r="D293" s="34">
        <v>790</v>
      </c>
      <c r="E293" s="35" t="s">
        <v>1909</v>
      </c>
      <c r="F293" s="35" t="s">
        <v>1910</v>
      </c>
      <c r="G293" s="36">
        <v>2023</v>
      </c>
      <c r="H293" s="37"/>
      <c r="I293" s="37" t="s">
        <v>32</v>
      </c>
      <c r="J293" s="37" t="s">
        <v>589</v>
      </c>
      <c r="K293" s="37" t="s">
        <v>34</v>
      </c>
      <c r="L293" s="37" t="s">
        <v>1911</v>
      </c>
      <c r="M293" s="37" t="s">
        <v>1912</v>
      </c>
      <c r="N293" s="37" t="s">
        <v>289</v>
      </c>
      <c r="O293" s="37" t="s">
        <v>1913</v>
      </c>
      <c r="P293" s="38"/>
      <c r="Q293" s="39" t="s">
        <v>39</v>
      </c>
      <c r="R293" s="39" t="s">
        <v>40</v>
      </c>
      <c r="S293" s="39" t="s">
        <v>41</v>
      </c>
      <c r="T293" s="39" t="s">
        <v>1914</v>
      </c>
      <c r="U293" s="40" t="s">
        <v>1915</v>
      </c>
    </row>
    <row r="294" spans="1:21" ht="33" customHeight="1">
      <c r="A294" s="31"/>
      <c r="B294" s="32">
        <v>682540</v>
      </c>
      <c r="C294" s="33"/>
      <c r="D294" s="34">
        <v>1600</v>
      </c>
      <c r="E294" s="35" t="s">
        <v>1916</v>
      </c>
      <c r="F294" s="35" t="s">
        <v>1917</v>
      </c>
      <c r="G294" s="36">
        <v>2023</v>
      </c>
      <c r="H294" s="37" t="s">
        <v>1918</v>
      </c>
      <c r="I294" s="37" t="s">
        <v>58</v>
      </c>
      <c r="J294" s="37" t="s">
        <v>104</v>
      </c>
      <c r="K294" s="37" t="s">
        <v>47</v>
      </c>
      <c r="L294" s="37" t="s">
        <v>35</v>
      </c>
      <c r="M294" s="37" t="s">
        <v>425</v>
      </c>
      <c r="N294" s="37" t="s">
        <v>79</v>
      </c>
      <c r="O294" s="37" t="s">
        <v>1919</v>
      </c>
      <c r="P294" s="38"/>
      <c r="Q294" s="39" t="s">
        <v>52</v>
      </c>
      <c r="R294" s="39" t="s">
        <v>40</v>
      </c>
      <c r="S294" s="39" t="s">
        <v>41</v>
      </c>
      <c r="T294" s="39" t="s">
        <v>1920</v>
      </c>
      <c r="U294" s="40" t="s">
        <v>1921</v>
      </c>
    </row>
    <row r="295" spans="1:21" ht="33" customHeight="1">
      <c r="A295" s="31"/>
      <c r="B295" s="32">
        <v>662011</v>
      </c>
      <c r="C295" s="33"/>
      <c r="D295" s="34">
        <v>999</v>
      </c>
      <c r="E295" s="35" t="s">
        <v>1922</v>
      </c>
      <c r="F295" s="35" t="s">
        <v>1923</v>
      </c>
      <c r="G295" s="36">
        <v>2023</v>
      </c>
      <c r="H295" s="37" t="s">
        <v>1924</v>
      </c>
      <c r="I295" s="37" t="s">
        <v>58</v>
      </c>
      <c r="J295" s="37" t="s">
        <v>315</v>
      </c>
      <c r="K295" s="37" t="s">
        <v>47</v>
      </c>
      <c r="L295" s="37" t="s">
        <v>1925</v>
      </c>
      <c r="M295" s="37" t="s">
        <v>61</v>
      </c>
      <c r="N295" s="37" t="s">
        <v>1926</v>
      </c>
      <c r="O295" s="37" t="s">
        <v>1927</v>
      </c>
      <c r="P295" s="38"/>
      <c r="Q295" s="39" t="s">
        <v>52</v>
      </c>
      <c r="R295" s="39" t="s">
        <v>40</v>
      </c>
      <c r="S295" s="39" t="s">
        <v>41</v>
      </c>
      <c r="T295" s="39" t="s">
        <v>1928</v>
      </c>
      <c r="U295" s="40" t="s">
        <v>1929</v>
      </c>
    </row>
    <row r="296" spans="1:21" ht="33" customHeight="1">
      <c r="A296" s="31"/>
      <c r="B296" s="32">
        <v>687635</v>
      </c>
      <c r="C296" s="33"/>
      <c r="D296" s="34">
        <v>790</v>
      </c>
      <c r="E296" s="35" t="s">
        <v>1930</v>
      </c>
      <c r="F296" s="35" t="s">
        <v>1931</v>
      </c>
      <c r="G296" s="36">
        <v>2023</v>
      </c>
      <c r="H296" s="37"/>
      <c r="I296" s="37" t="s">
        <v>58</v>
      </c>
      <c r="J296" s="37" t="s">
        <v>59</v>
      </c>
      <c r="K296" s="37" t="s">
        <v>34</v>
      </c>
      <c r="L296" s="37" t="s">
        <v>1932</v>
      </c>
      <c r="M296" s="37" t="s">
        <v>61</v>
      </c>
      <c r="N296" s="37" t="s">
        <v>50</v>
      </c>
      <c r="O296" s="37" t="s">
        <v>1933</v>
      </c>
      <c r="P296" s="38"/>
      <c r="Q296" s="39" t="s">
        <v>39</v>
      </c>
      <c r="R296" s="39" t="s">
        <v>40</v>
      </c>
      <c r="S296" s="39" t="s">
        <v>41</v>
      </c>
      <c r="T296" s="39" t="s">
        <v>1934</v>
      </c>
      <c r="U296" s="37"/>
    </row>
    <row r="297" spans="1:21" ht="33" customHeight="1">
      <c r="A297" s="31"/>
      <c r="B297" s="32">
        <v>689197</v>
      </c>
      <c r="C297" s="33"/>
      <c r="D297" s="34">
        <v>1300</v>
      </c>
      <c r="E297" s="35" t="s">
        <v>1935</v>
      </c>
      <c r="F297" s="35" t="s">
        <v>1936</v>
      </c>
      <c r="G297" s="36">
        <v>2024</v>
      </c>
      <c r="H297" s="37" t="s">
        <v>1937</v>
      </c>
      <c r="I297" s="37" t="s">
        <v>58</v>
      </c>
      <c r="J297" s="37" t="s">
        <v>104</v>
      </c>
      <c r="K297" s="37" t="s">
        <v>47</v>
      </c>
      <c r="L297" s="37" t="s">
        <v>1938</v>
      </c>
      <c r="M297" s="37" t="s">
        <v>61</v>
      </c>
      <c r="N297" s="37" t="s">
        <v>433</v>
      </c>
      <c r="O297" s="37" t="s">
        <v>1939</v>
      </c>
      <c r="P297" s="38"/>
      <c r="Q297" s="39" t="s">
        <v>52</v>
      </c>
      <c r="R297" s="39" t="s">
        <v>40</v>
      </c>
      <c r="S297" s="39" t="s">
        <v>41</v>
      </c>
      <c r="T297" s="39" t="s">
        <v>1940</v>
      </c>
      <c r="U297" s="40" t="s">
        <v>1941</v>
      </c>
    </row>
    <row r="298" spans="1:21" ht="33" customHeight="1">
      <c r="A298" s="31"/>
      <c r="B298" s="32">
        <v>661247</v>
      </c>
      <c r="C298" s="33"/>
      <c r="D298" s="34">
        <v>1200</v>
      </c>
      <c r="E298" s="35" t="s">
        <v>1942</v>
      </c>
      <c r="F298" s="35" t="s">
        <v>1943</v>
      </c>
      <c r="G298" s="36">
        <v>2023</v>
      </c>
      <c r="H298" s="37" t="s">
        <v>1944</v>
      </c>
      <c r="I298" s="37" t="s">
        <v>58</v>
      </c>
      <c r="J298" s="37" t="s">
        <v>789</v>
      </c>
      <c r="K298" s="37" t="s">
        <v>47</v>
      </c>
      <c r="L298" s="37" t="s">
        <v>35</v>
      </c>
      <c r="M298" s="37" t="s">
        <v>140</v>
      </c>
      <c r="N298" s="37" t="s">
        <v>317</v>
      </c>
      <c r="O298" s="37" t="s">
        <v>1945</v>
      </c>
      <c r="P298" s="38"/>
      <c r="Q298" s="39" t="s">
        <v>52</v>
      </c>
      <c r="R298" s="39" t="s">
        <v>40</v>
      </c>
      <c r="S298" s="39" t="s">
        <v>41</v>
      </c>
      <c r="T298" s="39" t="s">
        <v>1946</v>
      </c>
      <c r="U298" s="40" t="s">
        <v>1947</v>
      </c>
    </row>
    <row r="299" spans="1:21" ht="33" customHeight="1">
      <c r="A299" s="31"/>
      <c r="B299" s="32">
        <v>684979</v>
      </c>
      <c r="C299" s="33"/>
      <c r="D299" s="34">
        <v>790</v>
      </c>
      <c r="E299" s="35" t="s">
        <v>1948</v>
      </c>
      <c r="F299" s="35" t="s">
        <v>1949</v>
      </c>
      <c r="G299" s="36">
        <v>2023</v>
      </c>
      <c r="H299" s="37"/>
      <c r="I299" s="37" t="s">
        <v>32</v>
      </c>
      <c r="J299" s="37" t="s">
        <v>1950</v>
      </c>
      <c r="K299" s="37" t="s">
        <v>34</v>
      </c>
      <c r="L299" s="37" t="s">
        <v>1951</v>
      </c>
      <c r="M299" s="37" t="s">
        <v>49</v>
      </c>
      <c r="N299" s="37" t="s">
        <v>1952</v>
      </c>
      <c r="O299" s="37" t="s">
        <v>1953</v>
      </c>
      <c r="P299" s="38"/>
      <c r="Q299" s="39" t="s">
        <v>39</v>
      </c>
      <c r="R299" s="39" t="s">
        <v>40</v>
      </c>
      <c r="S299" s="39" t="s">
        <v>41</v>
      </c>
      <c r="T299" s="39" t="s">
        <v>1954</v>
      </c>
      <c r="U299" s="40" t="s">
        <v>1955</v>
      </c>
    </row>
    <row r="300" spans="1:21" ht="33" customHeight="1">
      <c r="A300" s="31"/>
      <c r="B300" s="32">
        <v>679358</v>
      </c>
      <c r="C300" s="33"/>
      <c r="D300" s="34">
        <v>790</v>
      </c>
      <c r="E300" s="35" t="s">
        <v>1956</v>
      </c>
      <c r="F300" s="35" t="s">
        <v>1957</v>
      </c>
      <c r="G300" s="36">
        <v>2023</v>
      </c>
      <c r="H300" s="37"/>
      <c r="I300" s="37" t="s">
        <v>32</v>
      </c>
      <c r="J300" s="37" t="s">
        <v>1950</v>
      </c>
      <c r="K300" s="37" t="s">
        <v>34</v>
      </c>
      <c r="L300" s="37" t="s">
        <v>1958</v>
      </c>
      <c r="M300" s="37" t="s">
        <v>49</v>
      </c>
      <c r="N300" s="37" t="s">
        <v>1952</v>
      </c>
      <c r="O300" s="37" t="s">
        <v>1959</v>
      </c>
      <c r="P300" s="38"/>
      <c r="Q300" s="39" t="s">
        <v>39</v>
      </c>
      <c r="R300" s="39" t="s">
        <v>40</v>
      </c>
      <c r="S300" s="39" t="s">
        <v>41</v>
      </c>
      <c r="T300" s="39" t="s">
        <v>1960</v>
      </c>
      <c r="U300" s="40" t="s">
        <v>1961</v>
      </c>
    </row>
    <row r="301" spans="1:21" ht="33" customHeight="1">
      <c r="A301" s="31"/>
      <c r="B301" s="32">
        <v>642984</v>
      </c>
      <c r="C301" s="33"/>
      <c r="D301" s="34">
        <v>1500</v>
      </c>
      <c r="E301" s="35" t="s">
        <v>1962</v>
      </c>
      <c r="F301" s="35" t="s">
        <v>773</v>
      </c>
      <c r="G301" s="36">
        <v>2023</v>
      </c>
      <c r="H301" s="37" t="s">
        <v>1963</v>
      </c>
      <c r="I301" s="37" t="s">
        <v>69</v>
      </c>
      <c r="J301" s="37" t="s">
        <v>203</v>
      </c>
      <c r="K301" s="37" t="s">
        <v>47</v>
      </c>
      <c r="L301" s="37" t="s">
        <v>1427</v>
      </c>
      <c r="M301" s="37" t="s">
        <v>1346</v>
      </c>
      <c r="N301" s="37" t="s">
        <v>404</v>
      </c>
      <c r="O301" s="37" t="s">
        <v>1964</v>
      </c>
      <c r="P301" s="38"/>
      <c r="Q301" s="39" t="s">
        <v>52</v>
      </c>
      <c r="R301" s="39" t="s">
        <v>40</v>
      </c>
      <c r="S301" s="39" t="s">
        <v>41</v>
      </c>
      <c r="T301" s="39" t="s">
        <v>1965</v>
      </c>
      <c r="U301" s="40" t="s">
        <v>1966</v>
      </c>
    </row>
    <row r="302" spans="1:21" ht="33" customHeight="1">
      <c r="A302" s="31"/>
      <c r="B302" s="32">
        <v>643907</v>
      </c>
      <c r="C302" s="33"/>
      <c r="D302" s="34">
        <v>1200</v>
      </c>
      <c r="E302" s="35" t="s">
        <v>1967</v>
      </c>
      <c r="F302" s="35" t="s">
        <v>1968</v>
      </c>
      <c r="G302" s="36">
        <v>2023</v>
      </c>
      <c r="H302" s="37" t="s">
        <v>1969</v>
      </c>
      <c r="I302" s="37" t="s">
        <v>58</v>
      </c>
      <c r="J302" s="37" t="s">
        <v>479</v>
      </c>
      <c r="K302" s="37" t="s">
        <v>47</v>
      </c>
      <c r="L302" s="37" t="s">
        <v>1903</v>
      </c>
      <c r="M302" s="37" t="s">
        <v>1346</v>
      </c>
      <c r="N302" s="37" t="s">
        <v>1970</v>
      </c>
      <c r="O302" s="37" t="s">
        <v>1971</v>
      </c>
      <c r="P302" s="38"/>
      <c r="Q302" s="39" t="s">
        <v>52</v>
      </c>
      <c r="R302" s="39" t="s">
        <v>40</v>
      </c>
      <c r="S302" s="39" t="s">
        <v>41</v>
      </c>
      <c r="T302" s="39" t="s">
        <v>1972</v>
      </c>
      <c r="U302" s="40" t="s">
        <v>1973</v>
      </c>
    </row>
    <row r="303" spans="1:21" ht="33" customHeight="1">
      <c r="A303" s="31"/>
      <c r="B303" s="32">
        <v>675214</v>
      </c>
      <c r="C303" s="33"/>
      <c r="D303" s="34">
        <v>790</v>
      </c>
      <c r="E303" s="35" t="s">
        <v>1974</v>
      </c>
      <c r="F303" s="35" t="s">
        <v>1351</v>
      </c>
      <c r="G303" s="36">
        <v>2023</v>
      </c>
      <c r="H303" s="37"/>
      <c r="I303" s="37" t="s">
        <v>32</v>
      </c>
      <c r="J303" s="37" t="s">
        <v>46</v>
      </c>
      <c r="K303" s="37" t="s">
        <v>34</v>
      </c>
      <c r="L303" s="37" t="s">
        <v>295</v>
      </c>
      <c r="M303" s="37" t="s">
        <v>61</v>
      </c>
      <c r="N303" s="37" t="s">
        <v>87</v>
      </c>
      <c r="O303" s="37" t="s">
        <v>1975</v>
      </c>
      <c r="P303" s="38"/>
      <c r="Q303" s="39" t="s">
        <v>39</v>
      </c>
      <c r="R303" s="39" t="s">
        <v>40</v>
      </c>
      <c r="S303" s="39" t="s">
        <v>41</v>
      </c>
      <c r="T303" s="39" t="s">
        <v>1976</v>
      </c>
      <c r="U303" s="40" t="s">
        <v>1977</v>
      </c>
    </row>
    <row r="304" spans="1:21" ht="33" customHeight="1">
      <c r="A304" s="31"/>
      <c r="B304" s="32">
        <v>690415</v>
      </c>
      <c r="C304" s="33"/>
      <c r="D304" s="34">
        <v>990</v>
      </c>
      <c r="E304" s="35" t="s">
        <v>1978</v>
      </c>
      <c r="F304" s="35" t="s">
        <v>1351</v>
      </c>
      <c r="G304" s="36">
        <v>2024</v>
      </c>
      <c r="H304" s="37"/>
      <c r="I304" s="37" t="s">
        <v>32</v>
      </c>
      <c r="J304" s="37" t="s">
        <v>1104</v>
      </c>
      <c r="K304" s="37" t="s">
        <v>34</v>
      </c>
      <c r="L304" s="37" t="s">
        <v>599</v>
      </c>
      <c r="M304" s="37" t="s">
        <v>61</v>
      </c>
      <c r="N304" s="37" t="s">
        <v>87</v>
      </c>
      <c r="O304" s="37" t="s">
        <v>1979</v>
      </c>
      <c r="P304" s="38"/>
      <c r="Q304" s="39" t="s">
        <v>39</v>
      </c>
      <c r="R304" s="39" t="s">
        <v>40</v>
      </c>
      <c r="S304" s="39" t="s">
        <v>41</v>
      </c>
      <c r="T304" s="39" t="s">
        <v>1980</v>
      </c>
      <c r="U304" s="40" t="s">
        <v>1981</v>
      </c>
    </row>
    <row r="305" spans="1:21" ht="33" customHeight="1">
      <c r="A305" s="31"/>
      <c r="B305" s="32">
        <v>675215</v>
      </c>
      <c r="C305" s="33"/>
      <c r="D305" s="34">
        <v>790</v>
      </c>
      <c r="E305" s="35" t="s">
        <v>1982</v>
      </c>
      <c r="F305" s="35" t="s">
        <v>1351</v>
      </c>
      <c r="G305" s="36">
        <v>2023</v>
      </c>
      <c r="H305" s="37"/>
      <c r="I305" s="37" t="s">
        <v>32</v>
      </c>
      <c r="J305" s="37" t="s">
        <v>274</v>
      </c>
      <c r="K305" s="37" t="s">
        <v>34</v>
      </c>
      <c r="L305" s="37" t="s">
        <v>599</v>
      </c>
      <c r="M305" s="37" t="s">
        <v>61</v>
      </c>
      <c r="N305" s="37" t="s">
        <v>87</v>
      </c>
      <c r="O305" s="37" t="s">
        <v>1983</v>
      </c>
      <c r="P305" s="38"/>
      <c r="Q305" s="39" t="s">
        <v>39</v>
      </c>
      <c r="R305" s="39" t="s">
        <v>40</v>
      </c>
      <c r="S305" s="39" t="s">
        <v>41</v>
      </c>
      <c r="T305" s="39" t="s">
        <v>1984</v>
      </c>
      <c r="U305" s="40" t="s">
        <v>1985</v>
      </c>
    </row>
    <row r="306" spans="1:21" ht="33" customHeight="1">
      <c r="A306" s="31"/>
      <c r="B306" s="32">
        <v>674463</v>
      </c>
      <c r="C306" s="33"/>
      <c r="D306" s="34">
        <v>1100</v>
      </c>
      <c r="E306" s="35" t="s">
        <v>1986</v>
      </c>
      <c r="F306" s="35" t="s">
        <v>1351</v>
      </c>
      <c r="G306" s="36">
        <v>2023</v>
      </c>
      <c r="H306" s="37" t="s">
        <v>1987</v>
      </c>
      <c r="I306" s="37" t="s">
        <v>69</v>
      </c>
      <c r="J306" s="37" t="s">
        <v>104</v>
      </c>
      <c r="K306" s="37" t="s">
        <v>47</v>
      </c>
      <c r="L306" s="37" t="s">
        <v>1988</v>
      </c>
      <c r="M306" s="37" t="s">
        <v>61</v>
      </c>
      <c r="N306" s="37" t="s">
        <v>87</v>
      </c>
      <c r="O306" s="37" t="s">
        <v>1989</v>
      </c>
      <c r="P306" s="38"/>
      <c r="Q306" s="39" t="s">
        <v>52</v>
      </c>
      <c r="R306" s="39" t="s">
        <v>40</v>
      </c>
      <c r="S306" s="39" t="s">
        <v>41</v>
      </c>
      <c r="T306" s="39" t="s">
        <v>1990</v>
      </c>
      <c r="U306" s="40" t="s">
        <v>1991</v>
      </c>
    </row>
    <row r="307" spans="1:21" ht="33" customHeight="1">
      <c r="A307" s="31"/>
      <c r="B307" s="32">
        <v>674464</v>
      </c>
      <c r="C307" s="33"/>
      <c r="D307" s="34">
        <v>1100</v>
      </c>
      <c r="E307" s="35" t="s">
        <v>1992</v>
      </c>
      <c r="F307" s="35" t="s">
        <v>1351</v>
      </c>
      <c r="G307" s="36">
        <v>2023</v>
      </c>
      <c r="H307" s="37" t="s">
        <v>1987</v>
      </c>
      <c r="I307" s="37" t="s">
        <v>69</v>
      </c>
      <c r="J307" s="37" t="s">
        <v>104</v>
      </c>
      <c r="K307" s="37" t="s">
        <v>47</v>
      </c>
      <c r="L307" s="37" t="s">
        <v>1988</v>
      </c>
      <c r="M307" s="37" t="s">
        <v>61</v>
      </c>
      <c r="N307" s="37" t="s">
        <v>87</v>
      </c>
      <c r="O307" s="37" t="s">
        <v>1993</v>
      </c>
      <c r="P307" s="38"/>
      <c r="Q307" s="39" t="s">
        <v>52</v>
      </c>
      <c r="R307" s="39" t="s">
        <v>40</v>
      </c>
      <c r="S307" s="39" t="s">
        <v>41</v>
      </c>
      <c r="T307" s="39" t="s">
        <v>1994</v>
      </c>
      <c r="U307" s="40" t="s">
        <v>1995</v>
      </c>
    </row>
    <row r="308" spans="1:21" ht="33" customHeight="1">
      <c r="A308" s="31"/>
      <c r="B308" s="32">
        <v>674465</v>
      </c>
      <c r="C308" s="33"/>
      <c r="D308" s="34">
        <v>1300</v>
      </c>
      <c r="E308" s="35" t="s">
        <v>1996</v>
      </c>
      <c r="F308" s="35" t="s">
        <v>1351</v>
      </c>
      <c r="G308" s="36">
        <v>2023</v>
      </c>
      <c r="H308" s="37" t="s">
        <v>1987</v>
      </c>
      <c r="I308" s="37" t="s">
        <v>69</v>
      </c>
      <c r="J308" s="37" t="s">
        <v>104</v>
      </c>
      <c r="K308" s="37" t="s">
        <v>47</v>
      </c>
      <c r="L308" s="37" t="s">
        <v>1988</v>
      </c>
      <c r="M308" s="37" t="s">
        <v>61</v>
      </c>
      <c r="N308" s="37" t="s">
        <v>87</v>
      </c>
      <c r="O308" s="37" t="s">
        <v>1997</v>
      </c>
      <c r="P308" s="38"/>
      <c r="Q308" s="39" t="s">
        <v>52</v>
      </c>
      <c r="R308" s="39" t="s">
        <v>40</v>
      </c>
      <c r="S308" s="39" t="s">
        <v>41</v>
      </c>
      <c r="T308" s="39" t="s">
        <v>1998</v>
      </c>
      <c r="U308" s="40" t="s">
        <v>1999</v>
      </c>
    </row>
    <row r="309" spans="1:21" ht="33" customHeight="1">
      <c r="A309" s="31"/>
      <c r="B309" s="32">
        <v>674466</v>
      </c>
      <c r="C309" s="33"/>
      <c r="D309" s="34">
        <v>1600</v>
      </c>
      <c r="E309" s="35" t="s">
        <v>2000</v>
      </c>
      <c r="F309" s="35" t="s">
        <v>1351</v>
      </c>
      <c r="G309" s="36">
        <v>2023</v>
      </c>
      <c r="H309" s="37" t="s">
        <v>1987</v>
      </c>
      <c r="I309" s="37" t="s">
        <v>69</v>
      </c>
      <c r="J309" s="37" t="s">
        <v>104</v>
      </c>
      <c r="K309" s="37" t="s">
        <v>47</v>
      </c>
      <c r="L309" s="37" t="s">
        <v>2001</v>
      </c>
      <c r="M309" s="37" t="s">
        <v>61</v>
      </c>
      <c r="N309" s="37" t="s">
        <v>87</v>
      </c>
      <c r="O309" s="37" t="s">
        <v>2002</v>
      </c>
      <c r="P309" s="38"/>
      <c r="Q309" s="39" t="s">
        <v>52</v>
      </c>
      <c r="R309" s="39" t="s">
        <v>40</v>
      </c>
      <c r="S309" s="39" t="s">
        <v>41</v>
      </c>
      <c r="T309" s="39" t="s">
        <v>2003</v>
      </c>
      <c r="U309" s="40" t="s">
        <v>2004</v>
      </c>
    </row>
    <row r="310" spans="1:21" ht="33" customHeight="1">
      <c r="A310" s="31"/>
      <c r="B310" s="32">
        <v>674467</v>
      </c>
      <c r="C310" s="33"/>
      <c r="D310" s="34">
        <v>1100</v>
      </c>
      <c r="E310" s="35" t="s">
        <v>2005</v>
      </c>
      <c r="F310" s="35" t="s">
        <v>1351</v>
      </c>
      <c r="G310" s="36">
        <v>2023</v>
      </c>
      <c r="H310" s="37" t="s">
        <v>1987</v>
      </c>
      <c r="I310" s="37" t="s">
        <v>69</v>
      </c>
      <c r="J310" s="37" t="s">
        <v>104</v>
      </c>
      <c r="K310" s="37" t="s">
        <v>47</v>
      </c>
      <c r="L310" s="37" t="s">
        <v>1988</v>
      </c>
      <c r="M310" s="37" t="s">
        <v>61</v>
      </c>
      <c r="N310" s="37" t="s">
        <v>87</v>
      </c>
      <c r="O310" s="37" t="s">
        <v>2006</v>
      </c>
      <c r="P310" s="38"/>
      <c r="Q310" s="39" t="s">
        <v>52</v>
      </c>
      <c r="R310" s="39" t="s">
        <v>40</v>
      </c>
      <c r="S310" s="39" t="s">
        <v>41</v>
      </c>
      <c r="T310" s="39" t="s">
        <v>2007</v>
      </c>
      <c r="U310" s="40" t="s">
        <v>2008</v>
      </c>
    </row>
    <row r="311" spans="1:21" ht="33" customHeight="1">
      <c r="A311" s="31"/>
      <c r="B311" s="32">
        <v>674468</v>
      </c>
      <c r="C311" s="33"/>
      <c r="D311" s="34">
        <v>1100</v>
      </c>
      <c r="E311" s="35" t="s">
        <v>2009</v>
      </c>
      <c r="F311" s="35" t="s">
        <v>1351</v>
      </c>
      <c r="G311" s="36">
        <v>2023</v>
      </c>
      <c r="H311" s="37" t="s">
        <v>1987</v>
      </c>
      <c r="I311" s="37" t="s">
        <v>69</v>
      </c>
      <c r="J311" s="37" t="s">
        <v>104</v>
      </c>
      <c r="K311" s="37" t="s">
        <v>47</v>
      </c>
      <c r="L311" s="37" t="s">
        <v>1988</v>
      </c>
      <c r="M311" s="37" t="s">
        <v>61</v>
      </c>
      <c r="N311" s="37" t="s">
        <v>87</v>
      </c>
      <c r="O311" s="37" t="s">
        <v>2010</v>
      </c>
      <c r="P311" s="38"/>
      <c r="Q311" s="39" t="s">
        <v>52</v>
      </c>
      <c r="R311" s="39" t="s">
        <v>40</v>
      </c>
      <c r="S311" s="39" t="s">
        <v>41</v>
      </c>
      <c r="T311" s="39" t="s">
        <v>2011</v>
      </c>
      <c r="U311" s="40" t="s">
        <v>2012</v>
      </c>
    </row>
    <row r="312" spans="1:21" ht="33" customHeight="1">
      <c r="A312" s="31"/>
      <c r="B312" s="32">
        <v>614293</v>
      </c>
      <c r="C312" s="33"/>
      <c r="D312" s="34">
        <v>1200</v>
      </c>
      <c r="E312" s="35" t="s">
        <v>2013</v>
      </c>
      <c r="F312" s="35" t="s">
        <v>2014</v>
      </c>
      <c r="G312" s="36">
        <v>2024</v>
      </c>
      <c r="H312" s="37" t="s">
        <v>2015</v>
      </c>
      <c r="I312" s="37" t="s">
        <v>69</v>
      </c>
      <c r="J312" s="37" t="s">
        <v>104</v>
      </c>
      <c r="K312" s="37" t="s">
        <v>47</v>
      </c>
      <c r="L312" s="37" t="s">
        <v>2016</v>
      </c>
      <c r="M312" s="37" t="s">
        <v>61</v>
      </c>
      <c r="N312" s="37" t="s">
        <v>499</v>
      </c>
      <c r="O312" s="37" t="s">
        <v>2017</v>
      </c>
      <c r="P312" s="38"/>
      <c r="Q312" s="39" t="s">
        <v>52</v>
      </c>
      <c r="R312" s="39" t="s">
        <v>40</v>
      </c>
      <c r="S312" s="39" t="s">
        <v>41</v>
      </c>
      <c r="T312" s="39" t="s">
        <v>2018</v>
      </c>
      <c r="U312" s="40" t="s">
        <v>2019</v>
      </c>
    </row>
    <row r="313" spans="1:21" ht="33" customHeight="1">
      <c r="A313" s="31"/>
      <c r="B313" s="32">
        <v>665332</v>
      </c>
      <c r="C313" s="33"/>
      <c r="D313" s="34">
        <v>790</v>
      </c>
      <c r="E313" s="35" t="s">
        <v>2020</v>
      </c>
      <c r="F313" s="35" t="s">
        <v>31</v>
      </c>
      <c r="G313" s="36">
        <v>2023</v>
      </c>
      <c r="H313" s="37"/>
      <c r="I313" s="37" t="s">
        <v>32</v>
      </c>
      <c r="J313" s="37" t="s">
        <v>1628</v>
      </c>
      <c r="K313" s="37" t="s">
        <v>34</v>
      </c>
      <c r="L313" s="37" t="s">
        <v>535</v>
      </c>
      <c r="M313" s="37" t="s">
        <v>61</v>
      </c>
      <c r="N313" s="37" t="s">
        <v>37</v>
      </c>
      <c r="O313" s="37" t="s">
        <v>2021</v>
      </c>
      <c r="P313" s="38"/>
      <c r="Q313" s="39" t="s">
        <v>39</v>
      </c>
      <c r="R313" s="39" t="s">
        <v>40</v>
      </c>
      <c r="S313" s="39" t="s">
        <v>41</v>
      </c>
      <c r="T313" s="39" t="s">
        <v>2022</v>
      </c>
      <c r="U313" s="40" t="s">
        <v>2023</v>
      </c>
    </row>
  </sheetData>
  <autoFilter ref="B6:W313"/>
  <mergeCells count="2">
    <mergeCell ref="A1:H1"/>
    <mergeCell ref="G2:H2"/>
  </mergeCells>
  <hyperlinks>
    <hyperlink ref="U7" r:id="rId1"/>
    <hyperlink ref="U8" r:id="rId2"/>
    <hyperlink ref="U9" r:id="rId3"/>
    <hyperlink ref="U10" r:id="rId4"/>
    <hyperlink ref="U11" r:id="rId5"/>
    <hyperlink ref="U12" r:id="rId6"/>
    <hyperlink ref="U13" r:id="rId7"/>
    <hyperlink ref="U14" r:id="rId8"/>
    <hyperlink ref="U15" r:id="rId9"/>
    <hyperlink ref="U16" r:id="rId10"/>
    <hyperlink ref="U17" r:id="rId11"/>
    <hyperlink ref="U18" r:id="rId12"/>
    <hyperlink ref="U19" r:id="rId13"/>
    <hyperlink ref="U20" r:id="rId14"/>
    <hyperlink ref="U21" r:id="rId15"/>
    <hyperlink ref="U22" r:id="rId16"/>
    <hyperlink ref="U23" r:id="rId17"/>
    <hyperlink ref="U24" r:id="rId18"/>
    <hyperlink ref="U25" r:id="rId19"/>
    <hyperlink ref="U26" r:id="rId20"/>
    <hyperlink ref="U27" r:id="rId21"/>
    <hyperlink ref="U28" r:id="rId22"/>
    <hyperlink ref="U29" r:id="rId23"/>
    <hyperlink ref="U30" r:id="rId24"/>
    <hyperlink ref="U31" r:id="rId25"/>
    <hyperlink ref="U32" r:id="rId26"/>
    <hyperlink ref="U33" r:id="rId27"/>
    <hyperlink ref="U34" r:id="rId28"/>
    <hyperlink ref="U35" r:id="rId29"/>
    <hyperlink ref="U38" r:id="rId30"/>
    <hyperlink ref="U39" r:id="rId31"/>
    <hyperlink ref="U40" r:id="rId32"/>
    <hyperlink ref="U41" r:id="rId33"/>
    <hyperlink ref="U42" r:id="rId34"/>
    <hyperlink ref="U43" r:id="rId35"/>
    <hyperlink ref="U44" r:id="rId36"/>
    <hyperlink ref="U45" r:id="rId37"/>
    <hyperlink ref="U46" r:id="rId38"/>
    <hyperlink ref="U47" r:id="rId39"/>
    <hyperlink ref="U48" r:id="rId40"/>
    <hyperlink ref="U49" r:id="rId41"/>
    <hyperlink ref="U50" r:id="rId42"/>
    <hyperlink ref="U51" r:id="rId43"/>
    <hyperlink ref="U52" r:id="rId44"/>
    <hyperlink ref="U53" r:id="rId45"/>
    <hyperlink ref="U54" r:id="rId46"/>
    <hyperlink ref="U55" r:id="rId47"/>
    <hyperlink ref="U56" r:id="rId48"/>
    <hyperlink ref="U57" r:id="rId49"/>
    <hyperlink ref="U58" r:id="rId50"/>
    <hyperlink ref="U59" r:id="rId51"/>
    <hyperlink ref="U60" r:id="rId52"/>
    <hyperlink ref="U61" r:id="rId53"/>
    <hyperlink ref="U62" r:id="rId54"/>
    <hyperlink ref="U63" r:id="rId55"/>
    <hyperlink ref="U64" r:id="rId56"/>
    <hyperlink ref="U65" r:id="rId57"/>
    <hyperlink ref="U66" r:id="rId58"/>
    <hyperlink ref="U67" r:id="rId59"/>
    <hyperlink ref="U68" r:id="rId60"/>
    <hyperlink ref="U69" r:id="rId61"/>
    <hyperlink ref="U70" r:id="rId62"/>
    <hyperlink ref="U71" r:id="rId63"/>
    <hyperlink ref="U72" r:id="rId64"/>
    <hyperlink ref="U73" r:id="rId65"/>
    <hyperlink ref="U74" r:id="rId66"/>
    <hyperlink ref="U75" r:id="rId67"/>
    <hyperlink ref="U76" r:id="rId68"/>
    <hyperlink ref="U77" r:id="rId69"/>
    <hyperlink ref="U78" r:id="rId70"/>
    <hyperlink ref="U79" r:id="rId71"/>
    <hyperlink ref="U80" r:id="rId72"/>
    <hyperlink ref="U81" r:id="rId73"/>
    <hyperlink ref="U82" r:id="rId74"/>
    <hyperlink ref="U83" r:id="rId75"/>
    <hyperlink ref="U84" r:id="rId76"/>
    <hyperlink ref="U85" r:id="rId77"/>
    <hyperlink ref="U86" r:id="rId78"/>
    <hyperlink ref="U87" r:id="rId79"/>
    <hyperlink ref="U88" r:id="rId80"/>
    <hyperlink ref="U89" r:id="rId81"/>
    <hyperlink ref="U90" r:id="rId82"/>
    <hyperlink ref="U91" r:id="rId83"/>
    <hyperlink ref="U92" r:id="rId84"/>
    <hyperlink ref="U93" r:id="rId85"/>
    <hyperlink ref="U94" r:id="rId86"/>
    <hyperlink ref="U95" r:id="rId87"/>
    <hyperlink ref="U96" r:id="rId88"/>
    <hyperlink ref="U97" r:id="rId89"/>
    <hyperlink ref="U98" r:id="rId90"/>
    <hyperlink ref="U99" r:id="rId91"/>
    <hyperlink ref="U100" r:id="rId92"/>
    <hyperlink ref="U101" r:id="rId93"/>
    <hyperlink ref="U102" r:id="rId94"/>
    <hyperlink ref="U103" r:id="rId95"/>
    <hyperlink ref="U104" r:id="rId96"/>
    <hyperlink ref="U105" r:id="rId97"/>
    <hyperlink ref="U106" r:id="rId98"/>
    <hyperlink ref="U107" r:id="rId99"/>
    <hyperlink ref="U108" r:id="rId100"/>
    <hyperlink ref="U109" r:id="rId101"/>
    <hyperlink ref="U110" r:id="rId102"/>
    <hyperlink ref="U111" r:id="rId103"/>
    <hyperlink ref="U112" r:id="rId104"/>
    <hyperlink ref="U113" r:id="rId105"/>
    <hyperlink ref="U114" r:id="rId106"/>
    <hyperlink ref="U115" r:id="rId107"/>
    <hyperlink ref="U116" r:id="rId108"/>
    <hyperlink ref="U117" r:id="rId109"/>
    <hyperlink ref="U118" r:id="rId110"/>
    <hyperlink ref="U119" r:id="rId111"/>
    <hyperlink ref="U120" r:id="rId112"/>
    <hyperlink ref="U121" r:id="rId113"/>
    <hyperlink ref="U122" r:id="rId114"/>
    <hyperlink ref="U123" r:id="rId115"/>
    <hyperlink ref="U124" r:id="rId116"/>
    <hyperlink ref="U125" r:id="rId117"/>
    <hyperlink ref="U126" r:id="rId118"/>
    <hyperlink ref="U127" r:id="rId119"/>
    <hyperlink ref="U128" r:id="rId120"/>
    <hyperlink ref="U129" r:id="rId121"/>
    <hyperlink ref="U130" r:id="rId122"/>
    <hyperlink ref="U131" r:id="rId123"/>
    <hyperlink ref="U132" r:id="rId124"/>
    <hyperlink ref="U133" r:id="rId125"/>
    <hyperlink ref="U134" r:id="rId126"/>
    <hyperlink ref="U135" r:id="rId127"/>
    <hyperlink ref="U136" r:id="rId128"/>
    <hyperlink ref="U137" r:id="rId129"/>
    <hyperlink ref="U138" r:id="rId130"/>
    <hyperlink ref="U139" r:id="rId131"/>
    <hyperlink ref="U140" r:id="rId132"/>
    <hyperlink ref="U142" r:id="rId133"/>
    <hyperlink ref="U143" r:id="rId134"/>
    <hyperlink ref="U144" r:id="rId135"/>
    <hyperlink ref="U145" r:id="rId136"/>
    <hyperlink ref="U146" r:id="rId137"/>
    <hyperlink ref="U147" r:id="rId138"/>
    <hyperlink ref="U148" r:id="rId139"/>
    <hyperlink ref="U149" r:id="rId140"/>
    <hyperlink ref="U150" r:id="rId141"/>
    <hyperlink ref="U151" r:id="rId142"/>
    <hyperlink ref="U152" r:id="rId143"/>
    <hyperlink ref="U153" r:id="rId144"/>
    <hyperlink ref="U154" r:id="rId145"/>
    <hyperlink ref="U155" r:id="rId146"/>
    <hyperlink ref="U156" r:id="rId147"/>
    <hyperlink ref="U157" r:id="rId148"/>
    <hyperlink ref="U158" r:id="rId149"/>
    <hyperlink ref="U159" r:id="rId150"/>
    <hyperlink ref="U160" r:id="rId151"/>
    <hyperlink ref="U161" r:id="rId152"/>
    <hyperlink ref="U162" r:id="rId153"/>
    <hyperlink ref="U163" r:id="rId154"/>
    <hyperlink ref="U164" r:id="rId155"/>
    <hyperlink ref="U165" r:id="rId156"/>
    <hyperlink ref="U166" r:id="rId157"/>
    <hyperlink ref="U167" r:id="rId158"/>
    <hyperlink ref="U168" r:id="rId159"/>
    <hyperlink ref="U169" r:id="rId160"/>
    <hyperlink ref="U170" r:id="rId161"/>
    <hyperlink ref="U171" r:id="rId162"/>
    <hyperlink ref="U172" r:id="rId163"/>
    <hyperlink ref="U173" r:id="rId164"/>
    <hyperlink ref="U174" r:id="rId165"/>
    <hyperlink ref="U175" r:id="rId166"/>
    <hyperlink ref="U177" r:id="rId167"/>
    <hyperlink ref="U178" r:id="rId168"/>
    <hyperlink ref="U179" r:id="rId169"/>
    <hyperlink ref="U180" r:id="rId170"/>
    <hyperlink ref="U181" r:id="rId171"/>
    <hyperlink ref="U182" r:id="rId172"/>
    <hyperlink ref="U183" r:id="rId173"/>
    <hyperlink ref="U184" r:id="rId174"/>
    <hyperlink ref="U185" r:id="rId175"/>
    <hyperlink ref="U186" r:id="rId176"/>
    <hyperlink ref="U187" r:id="rId177"/>
    <hyperlink ref="U189" r:id="rId178"/>
    <hyperlink ref="U191" r:id="rId179"/>
    <hyperlink ref="U192" r:id="rId180"/>
    <hyperlink ref="U193" r:id="rId181"/>
    <hyperlink ref="U194" r:id="rId182"/>
    <hyperlink ref="U195" r:id="rId183"/>
    <hyperlink ref="U196" r:id="rId184"/>
    <hyperlink ref="U197" r:id="rId185"/>
    <hyperlink ref="U198" r:id="rId186"/>
    <hyperlink ref="U199" r:id="rId187"/>
    <hyperlink ref="U200" r:id="rId188"/>
    <hyperlink ref="U201" r:id="rId189"/>
    <hyperlink ref="U202" r:id="rId190"/>
    <hyperlink ref="U203" r:id="rId191"/>
    <hyperlink ref="U204" r:id="rId192"/>
    <hyperlink ref="U205" r:id="rId193"/>
    <hyperlink ref="U206" r:id="rId194"/>
    <hyperlink ref="U207" r:id="rId195"/>
    <hyperlink ref="U208" r:id="rId196"/>
    <hyperlink ref="U209" r:id="rId197"/>
    <hyperlink ref="U210" r:id="rId198"/>
    <hyperlink ref="U211" r:id="rId199"/>
    <hyperlink ref="U212" r:id="rId200"/>
    <hyperlink ref="U213" r:id="rId201"/>
    <hyperlink ref="U215" r:id="rId202"/>
    <hyperlink ref="U216" r:id="rId203"/>
    <hyperlink ref="U217" r:id="rId204"/>
    <hyperlink ref="U218" r:id="rId205"/>
    <hyperlink ref="U219" r:id="rId206"/>
    <hyperlink ref="U220" r:id="rId207"/>
    <hyperlink ref="U221" r:id="rId208"/>
    <hyperlink ref="U222" r:id="rId209"/>
    <hyperlink ref="U223" r:id="rId210"/>
    <hyperlink ref="U224" r:id="rId211"/>
    <hyperlink ref="U225" r:id="rId212"/>
    <hyperlink ref="U226" r:id="rId213"/>
    <hyperlink ref="U227" r:id="rId214"/>
    <hyperlink ref="U228" r:id="rId215"/>
    <hyperlink ref="U229" r:id="rId216"/>
    <hyperlink ref="U230" r:id="rId217"/>
    <hyperlink ref="U231" r:id="rId218"/>
    <hyperlink ref="U232" r:id="rId219"/>
    <hyperlink ref="U233" r:id="rId220"/>
    <hyperlink ref="U234" r:id="rId221"/>
    <hyperlink ref="U235" r:id="rId222"/>
    <hyperlink ref="U236" r:id="rId223"/>
    <hyperlink ref="U237" r:id="rId224"/>
    <hyperlink ref="U238" r:id="rId225"/>
    <hyperlink ref="U239" r:id="rId226"/>
    <hyperlink ref="U240" r:id="rId227"/>
    <hyperlink ref="U241" r:id="rId228"/>
    <hyperlink ref="U242" r:id="rId229"/>
    <hyperlink ref="U243" r:id="rId230"/>
    <hyperlink ref="U244" r:id="rId231"/>
    <hyperlink ref="U245" r:id="rId232"/>
    <hyperlink ref="U246" r:id="rId233"/>
    <hyperlink ref="U248" r:id="rId234"/>
    <hyperlink ref="U249" r:id="rId235"/>
    <hyperlink ref="U250" r:id="rId236"/>
    <hyperlink ref="U251" r:id="rId237"/>
    <hyperlink ref="U252" r:id="rId238"/>
    <hyperlink ref="U253" r:id="rId239"/>
    <hyperlink ref="U254" r:id="rId240"/>
    <hyperlink ref="U255" r:id="rId241"/>
    <hyperlink ref="U256" r:id="rId242"/>
    <hyperlink ref="U257" r:id="rId243"/>
    <hyperlink ref="U258" r:id="rId244"/>
    <hyperlink ref="U259" r:id="rId245"/>
    <hyperlink ref="U260" r:id="rId246"/>
    <hyperlink ref="U261" r:id="rId247"/>
    <hyperlink ref="U262" r:id="rId248"/>
    <hyperlink ref="U263" r:id="rId249"/>
    <hyperlink ref="U264" r:id="rId250"/>
    <hyperlink ref="U265" r:id="rId251"/>
    <hyperlink ref="U266" r:id="rId252"/>
    <hyperlink ref="U267" r:id="rId253"/>
    <hyperlink ref="U268" r:id="rId254"/>
    <hyperlink ref="U269" r:id="rId255"/>
    <hyperlink ref="U270" r:id="rId256"/>
    <hyperlink ref="U271" r:id="rId257"/>
    <hyperlink ref="U272" r:id="rId258"/>
    <hyperlink ref="U273" r:id="rId259"/>
    <hyperlink ref="U274" r:id="rId260"/>
    <hyperlink ref="U275" r:id="rId261"/>
    <hyperlink ref="U276" r:id="rId262"/>
    <hyperlink ref="U277" r:id="rId263"/>
    <hyperlink ref="U278" r:id="rId264"/>
    <hyperlink ref="U280" r:id="rId265"/>
    <hyperlink ref="U281" r:id="rId266"/>
    <hyperlink ref="U282" r:id="rId267"/>
    <hyperlink ref="U283" r:id="rId268"/>
    <hyperlink ref="U284" r:id="rId269"/>
    <hyperlink ref="U285" r:id="rId270"/>
    <hyperlink ref="U286" r:id="rId271"/>
    <hyperlink ref="U287" r:id="rId272"/>
    <hyperlink ref="U288" r:id="rId273"/>
    <hyperlink ref="U289" r:id="rId274"/>
    <hyperlink ref="U290" r:id="rId275"/>
    <hyperlink ref="U291" r:id="rId276"/>
    <hyperlink ref="U292" r:id="rId277"/>
    <hyperlink ref="U293" r:id="rId278"/>
    <hyperlink ref="U294" r:id="rId279"/>
    <hyperlink ref="U295" r:id="rId280"/>
    <hyperlink ref="U297" r:id="rId281"/>
    <hyperlink ref="U298" r:id="rId282"/>
    <hyperlink ref="U299" r:id="rId283"/>
    <hyperlink ref="U300" r:id="rId284"/>
    <hyperlink ref="U301" r:id="rId285"/>
    <hyperlink ref="U302" r:id="rId286"/>
    <hyperlink ref="U303" r:id="rId287"/>
    <hyperlink ref="U304" r:id="rId288"/>
    <hyperlink ref="U305" r:id="rId289"/>
    <hyperlink ref="U306" r:id="rId290"/>
    <hyperlink ref="U307" r:id="rId291"/>
    <hyperlink ref="U308" r:id="rId292"/>
    <hyperlink ref="U309" r:id="rId293"/>
    <hyperlink ref="U310" r:id="rId294"/>
    <hyperlink ref="U311" r:id="rId295"/>
    <hyperlink ref="U312" r:id="rId296"/>
    <hyperlink ref="U313" r:id="rId297"/>
  </hyperlinks>
  <pageMargins left="0.39370078740157477" right="0.39370078740157477" top="0.39370078740157477" bottom="0.39370078740157477" header="0" footer="0"/>
  <pageSetup paperSize="0" fitToWidth="0" fitToHeight="0" pageOrder="overThenDown" orientation="portrait" horizontalDpi="0" verticalDpi="0" copies="0"/>
  <headerFooter alignWithMargins="0"/>
  <drawing r:id="rId298"/>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Залевская Наталия Анатольевна</dc:creator>
  <cp:lastModifiedBy>user</cp:lastModifiedBy>
  <cp:revision>1</cp:revision>
  <cp:lastPrinted>2023-10-31T01:18:54Z</cp:lastPrinted>
  <dcterms:created xsi:type="dcterms:W3CDTF">2023-10-31T01:18:54Z</dcterms:created>
  <dcterms:modified xsi:type="dcterms:W3CDTF">2023-10-31T08:39:13Z</dcterms:modified>
</cp:coreProperties>
</file>